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35" yWindow="735" windowWidth="7155" windowHeight="9195"/>
  </bookViews>
  <sheets>
    <sheet name="3 TRUCK DEAL" sheetId="1" r:id="rId1"/>
  </sheets>
  <definedNames>
    <definedName name="_xlnm._FilterDatabase" localSheetId="0" hidden="1">'3 TRUCK DEAL'!$A$1:$D$1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9" i="1" l="1"/>
  <c r="C379" i="1"/>
</calcChain>
</file>

<file path=xl/sharedStrings.xml><?xml version="1.0" encoding="utf-8"?>
<sst xmlns="http://schemas.openxmlformats.org/spreadsheetml/2006/main" count="381" uniqueCount="365">
  <si>
    <t>Unit_Retail</t>
  </si>
  <si>
    <t>Qty</t>
  </si>
  <si>
    <t>Ext. Retail</t>
  </si>
  <si>
    <t>LOL MINIS SK SHIPPER</t>
  </si>
  <si>
    <t>SYLV. 10" WIFI DPF</t>
  </si>
  <si>
    <t>FT SANTASLEIGHWGIFT</t>
  </si>
  <si>
    <t>DELUXE ANGEL INFL</t>
  </si>
  <si>
    <t>TOYSOLDIER INFLA</t>
  </si>
  <si>
    <t>SANTA INFLATABLE</t>
  </si>
  <si>
    <t>VILLAINOUS</t>
  </si>
  <si>
    <t>FL65 LED HEADLAMP</t>
  </si>
  <si>
    <t>PEPPA PIG INFLA</t>
  </si>
  <si>
    <t>MINNIE INFLATABLE</t>
  </si>
  <si>
    <t>GRINCH INFLATBLE</t>
  </si>
  <si>
    <t>LED 500CT DOME</t>
  </si>
  <si>
    <t>PK LED SPRL TREE-MT</t>
  </si>
  <si>
    <t>TRAIN CASE-BK</t>
  </si>
  <si>
    <t>NAIL DRYER BK</t>
  </si>
  <si>
    <t>VILLAINOUS EXP ASRT</t>
  </si>
  <si>
    <t>L FLASHLIGHT</t>
  </si>
  <si>
    <t>PKT SANTA</t>
  </si>
  <si>
    <t>CURVE BLACK G</t>
  </si>
  <si>
    <t>DISNEY PICTOPIA</t>
  </si>
  <si>
    <t>IN PLUSH BULLDOG</t>
  </si>
  <si>
    <t>SW SNOW PANT</t>
  </si>
  <si>
    <t>LED ICICLE 200BL- WW</t>
  </si>
  <si>
    <t>LED 240CT M5 WARMWHT</t>
  </si>
  <si>
    <t>LED 240CT DOME CWHT</t>
  </si>
  <si>
    <t>CT VRTICAL C3 MLT</t>
  </si>
  <si>
    <t>CT VERTICAL C3 CW</t>
  </si>
  <si>
    <t>FT COLORADO GRLND</t>
  </si>
  <si>
    <t>OL W TIMER REMOTE</t>
  </si>
  <si>
    <t>LED HDICICLE 200AST2</t>
  </si>
  <si>
    <t>PK REMOTE CONTROL</t>
  </si>
  <si>
    <t>SYL LED8FUN ICICL CC</t>
  </si>
  <si>
    <t>SYL LED 50CT CC C7</t>
  </si>
  <si>
    <t>NOSTALGIC MTL SIGNS</t>
  </si>
  <si>
    <t>LED 50C7 COLOR/CH WM</t>
  </si>
  <si>
    <t>CT C7 COLOR/CH AST</t>
  </si>
  <si>
    <t>CSYNC 100 C3-2AST</t>
  </si>
  <si>
    <t>CARBUDDY INF ASST</t>
  </si>
  <si>
    <t>BEAGLE PUP INFL</t>
  </si>
  <si>
    <t>LS SNWFLRY WB/ML AST</t>
  </si>
  <si>
    <t>OUTLET POWER STAKE</t>
  </si>
  <si>
    <t>IN COLORADO WREATH</t>
  </si>
  <si>
    <t>SOLAR 150 LED 8 FUNC</t>
  </si>
  <si>
    <t>OD 5 OL CORD SET</t>
  </si>
  <si>
    <t>HT 50' 16X3 GRN CORD</t>
  </si>
  <si>
    <t>OPP LIC HOODIE</t>
  </si>
  <si>
    <t>L MECHANICAL TIMER</t>
  </si>
  <si>
    <t>CT HD NET AST</t>
  </si>
  <si>
    <t>BELTS 3FOR1</t>
  </si>
  <si>
    <t>TWINCICLE 200 F.W/BL</t>
  </si>
  <si>
    <t>SYL LED 60CT M7 CC</t>
  </si>
  <si>
    <t>ICICLE 300 TWINK ASM</t>
  </si>
  <si>
    <t>S/5 GLITTERING STAKE</t>
  </si>
  <si>
    <t>CHRISTMAS FLEECE</t>
  </si>
  <si>
    <t>CT LED MICRO AST</t>
  </si>
  <si>
    <t>HT 50' 16X3 ORG CORD</t>
  </si>
  <si>
    <t>OPP LIC SWEATSH</t>
  </si>
  <si>
    <t>NB CHRISTMAS PL</t>
  </si>
  <si>
    <t>NAIL DRYER PNK</t>
  </si>
  <si>
    <t>FT LED ROPE LT-CWH</t>
  </si>
  <si>
    <t>CERAMIC MULT C9</t>
  </si>
  <si>
    <t>G20 FLASHLIGHT</t>
  </si>
  <si>
    <t>SINGLE REMOTE CONTRL</t>
  </si>
  <si>
    <t>HT 25`CANDYCANE CORD</t>
  </si>
  <si>
    <t>ICICLE 300 CT CR-GW</t>
  </si>
  <si>
    <t>B/O 50CT 8-FUNC AST</t>
  </si>
  <si>
    <t>FT GARLAND- ASST</t>
  </si>
  <si>
    <t>COUNT NET CLEAR 1</t>
  </si>
  <si>
    <t>MINI 300CT WW-RD/BLU</t>
  </si>
  <si>
    <t>BO 100 GAR 8FUN ASST</t>
  </si>
  <si>
    <t>MICKEY LIC XMAS</t>
  </si>
  <si>
    <t>IN MTL CHAR STAKE</t>
  </si>
  <si>
    <t>LED C9 25C MULTI</t>
  </si>
  <si>
    <t>LED C6 60CT TRDP CW</t>
  </si>
  <si>
    <t>LED 70 ICICLE</t>
  </si>
  <si>
    <t>SANTA SUIT</t>
  </si>
  <si>
    <t>PDQ 50CT BEATSYNC</t>
  </si>
  <si>
    <t>LED C7 25 CERMIC MLT</t>
  </si>
  <si>
    <t>IN ML HANGING BELL</t>
  </si>
  <si>
    <t>BO 36 LED SUPER LT</t>
  </si>
  <si>
    <t>HOLIDAY SOCKS</t>
  </si>
  <si>
    <t>EYE FOUND IT CARD</t>
  </si>
  <si>
    <t>LED MINI 100CT</t>
  </si>
  <si>
    <t>BOYS MATCH GAME</t>
  </si>
  <si>
    <t>SM BUFFALO RIGID BOW</t>
  </si>
  <si>
    <t>IN LED LANTERN</t>
  </si>
  <si>
    <t>GLTR CMAS HDBND ASTM</t>
  </si>
  <si>
    <t>HT 9' CANDYCANE CORD</t>
  </si>
  <si>
    <t>FAMILY SOCKS</t>
  </si>
  <si>
    <t>LED FLAME D60 BULB</t>
  </si>
  <si>
    <t>WREATH HANGER BELLS</t>
  </si>
  <si>
    <t>BO 18 LED SUPER LT</t>
  </si>
  <si>
    <t>NOVELTY SOCKS</t>
  </si>
  <si>
    <t>B/O LED 6PK TEALIGHT</t>
  </si>
  <si>
    <t>MINI LIGHT 50CT GW</t>
  </si>
  <si>
    <t>METAL LANTERN</t>
  </si>
  <si>
    <t>BO 4IN PILLAR CANDLE</t>
  </si>
  <si>
    <t>BO 20CT MICRO LIGHTS</t>
  </si>
  <si>
    <t>HT 3 OL HD GRN TAP</t>
  </si>
  <si>
    <t>PK HOLO MONEY HD AS</t>
  </si>
  <si>
    <t>HT 6' 16X2 BLK CORD</t>
  </si>
  <si>
    <t>PK CANDLE CLR BULB</t>
  </si>
  <si>
    <t>C9 CLEAR 4PK</t>
  </si>
  <si>
    <t>CAR BODY WASH ASST</t>
  </si>
  <si>
    <t>SM CUBE TIN JUVI</t>
  </si>
  <si>
    <t>PDQ L6</t>
  </si>
  <si>
    <t>IN METAL YARDSTAKE</t>
  </si>
  <si>
    <t>IN EVERGREEN PICKS</t>
  </si>
  <si>
    <t>GLD PNST CLP ASTM</t>
  </si>
  <si>
    <t>PB 4IN1 GRILL</t>
  </si>
  <si>
    <t>720P ONN ROKU PRJ</t>
  </si>
  <si>
    <t>MS TUSCANY 4PC SET</t>
  </si>
  <si>
    <t>MS MEMFOAM FUTON</t>
  </si>
  <si>
    <t>7P SOFTCOMFH</t>
  </si>
  <si>
    <t>MS 30" TILE GAS FRPT</t>
  </si>
  <si>
    <t>BHG ELLINGTON 7P DIN</t>
  </si>
  <si>
    <t>HR 40V 20" PU MOWER</t>
  </si>
  <si>
    <t>BHG STEELE 70`` TVST</t>
  </si>
  <si>
    <t>BHG TILETOP GAS FRPT</t>
  </si>
  <si>
    <t>NT C700 TREADMILL</t>
  </si>
  <si>
    <t>BLKST PRO CART</t>
  </si>
  <si>
    <t>LSKO OPP BOX FAN</t>
  </si>
  <si>
    <t>MS XL GREY FLANNEL</t>
  </si>
  <si>
    <t>WHALEN 60`` TV STAND</t>
  </si>
  <si>
    <t>MS BLK ZEROG SWING</t>
  </si>
  <si>
    <t>BHG ELMDALE 5PC DINI</t>
  </si>
  <si>
    <t>14FT PARCEL TRAMP</t>
  </si>
  <si>
    <t>GOTRAX EDGE</t>
  </si>
  <si>
    <t>NSW HARDWARE R-B</t>
  </si>
  <si>
    <t>PD SAND &amp; WATER TABL</t>
  </si>
  <si>
    <t>KEURIG K-DUO BREWER</t>
  </si>
  <si>
    <t>HR 16" PUSH MOWER</t>
  </si>
  <si>
    <t>BHG 4 CUBE ORG</t>
  </si>
  <si>
    <t>MS 5 SHELF BKC</t>
  </si>
  <si>
    <t>NOWL 1080P 8/4 1TB</t>
  </si>
  <si>
    <t>FL 6P SOFTCOMF</t>
  </si>
  <si>
    <t>MS STACK LOUNGE</t>
  </si>
  <si>
    <t>BLKST 28`` GRIDDLE</t>
  </si>
  <si>
    <t>SPIDERMAN/PAW</t>
  </si>
  <si>
    <t>WILD PRIMRSE HOTAIR</t>
  </si>
  <si>
    <t>HT 20" SD PUSH MOWER</t>
  </si>
  <si>
    <t>BI PROHEAT PET TURBO</t>
  </si>
  <si>
    <t>26L HYPER COMMUTE NT</t>
  </si>
  <si>
    <t>COMF SET GRAY PLD KG</t>
  </si>
  <si>
    <t>MS 55" SLIDE TV STD</t>
  </si>
  <si>
    <t>FAILFIX DOLL DJ</t>
  </si>
  <si>
    <t>BHG 70" CANTON CONSL</t>
  </si>
  <si>
    <t>HV DUAL PWR MAX PET</t>
  </si>
  <si>
    <t>12QT STARTING MIX</t>
  </si>
  <si>
    <t>BLKST 22IN W/ STAND</t>
  </si>
  <si>
    <t>ST HM 5Q 5W30 SN</t>
  </si>
  <si>
    <t>LSKO DIG TWR HEATER</t>
  </si>
  <si>
    <t>LSKO BOX FAN</t>
  </si>
  <si>
    <t>BI PF HELIX REWIND</t>
  </si>
  <si>
    <t>HV PRO CLEAN PET</t>
  </si>
  <si>
    <t>HP DESKJET PLUS 4152</t>
  </si>
  <si>
    <t>HV TOTAL HOME PET</t>
  </si>
  <si>
    <t>FOL 6PK BREATH</t>
  </si>
  <si>
    <t>6P SOFTCOMF</t>
  </si>
  <si>
    <t>CH 6GAL COMPRESSOR</t>
  </si>
  <si>
    <t>EG HVY DUTY GRILL</t>
  </si>
  <si>
    <t>HB 1.6 MWO BLKSS</t>
  </si>
  <si>
    <t>GALZ .9 AIRFRY MWO</t>
  </si>
  <si>
    <t>16SH CROSS SHREDDER</t>
  </si>
  <si>
    <t>HV POWERDASH PET</t>
  </si>
  <si>
    <t>RAZASCOOTERRD</t>
  </si>
  <si>
    <t>MS 6" TWIN MATT</t>
  </si>
  <si>
    <t>1.7 CFE 1D BLK GA</t>
  </si>
  <si>
    <t>GLAD FF 13G FRSH120C</t>
  </si>
  <si>
    <t>PHILIPS WIFI BLURAY</t>
  </si>
  <si>
    <t>F2 SPARKLEDRESS ELSA</t>
  </si>
  <si>
    <t>BI PROF DEEP CLN</t>
  </si>
  <si>
    <t>DLX PORTABLE SAFE</t>
  </si>
  <si>
    <t>PAW DINO TEAM VEH</t>
  </si>
  <si>
    <t>MS WKR FLX HMPR SS</t>
  </si>
  <si>
    <t>HB 0.9 SS RED MWO</t>
  </si>
  <si>
    <t>CLNPAWS ABS 22.5LB</t>
  </si>
  <si>
    <t>ROT T6 2.5 15W40</t>
  </si>
  <si>
    <t>MS GARMT RACK 2TRORG</t>
  </si>
  <si>
    <t>NINJA PRO SS BLENDER</t>
  </si>
  <si>
    <t>PEN K31 5LB</t>
  </si>
  <si>
    <t>GZ 0.7 RETRO</t>
  </si>
  <si>
    <t>MICH 25" SNOWBRUSH</t>
  </si>
  <si>
    <t>HR 36X72X18 SHELVING</t>
  </si>
  <si>
    <t>AT 25 MERID NXT</t>
  </si>
  <si>
    <t>ULT CRAFTLACE TUB</t>
  </si>
  <si>
    <t>CAS SYN 5Q 0W20 SN</t>
  </si>
  <si>
    <t>A&amp;H LQ OXI FRH 43.75</t>
  </si>
  <si>
    <t>MS PARS TV STD</t>
  </si>
  <si>
    <t>ONN. 10" PDVD</t>
  </si>
  <si>
    <t>MS 0.7CF MWO RED</t>
  </si>
  <si>
    <t>PD 64OZ BUBBLES</t>
  </si>
  <si>
    <t>DAWN UL ORIG 40OZ</t>
  </si>
  <si>
    <t>MS 28QT CLEAR</t>
  </si>
  <si>
    <t>MRCLN LQ FEBRZE 128Z</t>
  </si>
  <si>
    <t>SONY UPCONVERT DVD</t>
  </si>
  <si>
    <t>CON MUMR REFLECTIONS</t>
  </si>
  <si>
    <t>PLSH BLK GREY PLD FQ</t>
  </si>
  <si>
    <t>MS HUGE PILLOW</t>
  </si>
  <si>
    <t>LNL MY SMART PURSE</t>
  </si>
  <si>
    <t>GV DRAIN UNCLG 80OZ</t>
  </si>
  <si>
    <t>INTEX 120V ELCT PUMP</t>
  </si>
  <si>
    <t>FABULOSO LAVNDR 128Z</t>
  </si>
  <si>
    <t>CLB SL REG 40OZ</t>
  </si>
  <si>
    <t>MS OIL FILL HTR</t>
  </si>
  <si>
    <t>SCOT 4M TRIPACT N F</t>
  </si>
  <si>
    <t>28QT LAGUNA</t>
  </si>
  <si>
    <t>MS GREY SHRP KG</t>
  </si>
  <si>
    <t>DAWN UL ORIG 56OZ</t>
  </si>
  <si>
    <t>OLD ENG SCRTC CVR DK</t>
  </si>
  <si>
    <t>SPRAYNWASH REFIL60OZ</t>
  </si>
  <si>
    <t>GAIN UL ORIG 75OZ</t>
  </si>
  <si>
    <t>HS HIC 24 OZ RTU</t>
  </si>
  <si>
    <t>ONN FULL MNT 13-32</t>
  </si>
  <si>
    <t>TIDE SPLY LQ RB 128Z</t>
  </si>
  <si>
    <t>MS BOOT SHOERACK 4TR</t>
  </si>
  <si>
    <t>OT CHAIR</t>
  </si>
  <si>
    <t>OT RAPID RIDER I</t>
  </si>
  <si>
    <t>STREET CUSTOMS</t>
  </si>
  <si>
    <t>MOB1 SYN EB 5W30 SN</t>
  </si>
  <si>
    <t>A&amp;H OXI 224OZ</t>
  </si>
  <si>
    <t>SCHOOL GLUE GALLON</t>
  </si>
  <si>
    <t>BHG NAUTICAL WASTEBA</t>
  </si>
  <si>
    <t>TIDE LQ HE DN AF 138</t>
  </si>
  <si>
    <t>LYSOL SANITIZER 41OZ</t>
  </si>
  <si>
    <t>PLNS FAN HEATER</t>
  </si>
  <si>
    <t>AJAX UL LIME 90OZ</t>
  </si>
  <si>
    <t>GV ORIGINAL 100Z</t>
  </si>
  <si>
    <t>RESOLVE PET FOAM</t>
  </si>
  <si>
    <t>OXI LIQ L&amp;L 100OZ</t>
  </si>
  <si>
    <t>BHG BRD NDL RUG SILV</t>
  </si>
  <si>
    <t>YZ PINK BODY PLW</t>
  </si>
  <si>
    <t>GAIN PWD ORG 137</t>
  </si>
  <si>
    <t>DAWN ANBC APL 19.4OZ</t>
  </si>
  <si>
    <t>TASTY POPCORN POPPER</t>
  </si>
  <si>
    <t>RCA</t>
  </si>
  <si>
    <t>MS 3 SHELF BKC</t>
  </si>
  <si>
    <t>PINE SOL PINE 48OZ</t>
  </si>
  <si>
    <t>POLYURETHANE SATIN 8</t>
  </si>
  <si>
    <t>A&amp;H LQ OXI FRESH 131</t>
  </si>
  <si>
    <t>A&amp;H LQ OXI OB 131</t>
  </si>
  <si>
    <t>PLDG ORANGE OIL 16OZ</t>
  </si>
  <si>
    <t>EG 30IN LEAF RAKE</t>
  </si>
  <si>
    <t>FABULOSO LAVNDR 56OZ</t>
  </si>
  <si>
    <t>GV REG LS BLCH 43OZ</t>
  </si>
  <si>
    <t>MEG HOT SHINE TRIG</t>
  </si>
  <si>
    <t>12 IN TBLE FAN</t>
  </si>
  <si>
    <t>KABOOM FOAM TRG 30OZ</t>
  </si>
  <si>
    <t>ELECTRONIC CLEANER</t>
  </si>
  <si>
    <t>RO 2X SG</t>
  </si>
  <si>
    <t>PLDG WD FL 27OZ</t>
  </si>
  <si>
    <t>OLY AD 22FO</t>
  </si>
  <si>
    <t>SP 1GA WST+CRAB TRIG</t>
  </si>
  <si>
    <t>PALM PURE CLR 32.5OZ</t>
  </si>
  <si>
    <t>MS SOFT KNIT PILLOW</t>
  </si>
  <si>
    <t>GV REG LS BLCH 81OZ</t>
  </si>
  <si>
    <t>GV CFP BLCH REG 81OZ</t>
  </si>
  <si>
    <t>PINALEN LAVENDR 56OZ</t>
  </si>
  <si>
    <t>56OZ WATERING CAN</t>
  </si>
  <si>
    <t>AU 3N1 KDS CRL 26.2</t>
  </si>
  <si>
    <t>GAIN UL HNYBR 21.6OZ</t>
  </si>
  <si>
    <t>TIDE SPLY LQ RB 31OZ</t>
  </si>
  <si>
    <t>SWFR WJ L&amp;VC 42.2FO</t>
  </si>
  <si>
    <t>REL ST JUDE</t>
  </si>
  <si>
    <t>TC 24/7 SCOOP 20#</t>
  </si>
  <si>
    <t>240CT CONSTRUC PAPER</t>
  </si>
  <si>
    <t>ST 50/50 ANTIFREEZE</t>
  </si>
  <si>
    <t>RO 2X STN APPLE</t>
  </si>
  <si>
    <t>RAIN-X -20 2IN1</t>
  </si>
  <si>
    <t>EQ 32OZ HYD PERX 3%</t>
  </si>
  <si>
    <t>SUPERTECH DEICER GAL</t>
  </si>
  <si>
    <t>INSTACLING EX-DK 5%</t>
  </si>
  <si>
    <t>BR SPA COMFORT SQ</t>
  </si>
  <si>
    <t>FS EXTREME 25LB</t>
  </si>
  <si>
    <t>RO 2X GLS</t>
  </si>
  <si>
    <t>SUPER TECH -20 WASH</t>
  </si>
  <si>
    <t>OXICLN LSR REFILL</t>
  </si>
  <si>
    <t>SUAV MORN SUN 46</t>
  </si>
  <si>
    <t>SNS SPRAY 32OZ</t>
  </si>
  <si>
    <t>PALM UL OXY 32.5OZ</t>
  </si>
  <si>
    <t>RUST GLS CLASSIC</t>
  </si>
  <si>
    <t>2X PP GLOSS</t>
  </si>
  <si>
    <t>RO 2X GLS COLNL</t>
  </si>
  <si>
    <t>RO 2X GLS HUNT</t>
  </si>
  <si>
    <t>QH COCOA BUTTER LOT</t>
  </si>
  <si>
    <t>SW 24 ft Elite Rectangular Frame Pool B</t>
  </si>
  <si>
    <t>MS Sandhill 7-Piece Outdoor Patio Sectional Set</t>
  </si>
  <si>
    <t>Coleman 71" x 26" Cali AirJet Saluspa Inflatable Hot Tub</t>
  </si>
  <si>
    <t>MS Remote Adjustable Bed Frame</t>
  </si>
  <si>
    <t>BH&amp;G Patio Hanging Lounge Egg Style Swing C</t>
  </si>
  <si>
    <t>BT Go-Lite? Twins Nursery Center Playard</t>
  </si>
  <si>
    <t>BH&amp;G Winmark 5' x 8' Hardtop Grill Gazebo</t>
  </si>
  <si>
    <t>MS Stanton 4-Piece Outdoor Patio Conversation Set</t>
  </si>
  <si>
    <t>MS Ayden Park 5-Piece Outdoor Patio High Dining Set</t>
  </si>
  <si>
    <t>Ozark Trail 28-Piece Premium Camping Tent Combo</t>
  </si>
  <si>
    <t>Expert Grill 6 Burner Propane Gas Grill</t>
  </si>
  <si>
    <t>Graco Modes Element LX Travel System</t>
  </si>
  <si>
    <t>Arctic King 7 Cu ft Chest Freezer</t>
  </si>
  <si>
    <t>Skywalker Trampolines 15' Rectangle Trampoline Box 2</t>
  </si>
  <si>
    <t>MS Tuscany Ridge Reclining Chaise Lounge with Ottoman</t>
  </si>
  <si>
    <t>BH&amp;G 12' x 12' Gilded Grove Gazebo</t>
  </si>
  <si>
    <t>Arctic King 5 cu ft Chest Freezer</t>
  </si>
  <si>
    <t>Graco Blossom 6-in-1 Convertible High Chair</t>
  </si>
  <si>
    <t>Graco Ready2Grow Click Connect LX Double Stroller</t>
  </si>
  <si>
    <t>Whalen 3-Shelf Television Stand</t>
  </si>
  <si>
    <t>BH&amp;G Ventura Stationary Outdoor Kid's Egg Chair</t>
  </si>
  <si>
    <t>BH&amp;G Ventura Outdoor Kid's Stationary Egg Chair</t>
  </si>
  <si>
    <t>Graco SlimFit 3-in-1 Car Seat, Saves Space in Your Back Seat</t>
  </si>
  <si>
    <t>MS Belden Park 7-Piece Outdoor Patio Dining Set</t>
  </si>
  <si>
    <t>Penn Battle II Spinning Reel and Fishing Rod Combo</t>
  </si>
  <si>
    <t>60x24x72 5 Lv Blk</t>
  </si>
  <si>
    <t>MS Belden Park Outdoor Chaise Lounge</t>
  </si>
  <si>
    <t>Graco Soothe 'n Sway LX Baby Swing with Portable Bouncer</t>
  </si>
  <si>
    <t>Your Zone Flip Chair</t>
  </si>
  <si>
    <t>Muscle Rack 5 Shelves Steel Wire Garage Shelving Unit</t>
  </si>
  <si>
    <t>MS 14" Heavy Duty White Steel Slat Bed Frame</t>
  </si>
  <si>
    <t>Nick Jr. PAW Patrol 4-Piece Room-in-a-Box Bedroom Set</t>
  </si>
  <si>
    <t>SwissTech Exhibition 30" Polycarbonate Hard Side Check Luggage</t>
  </si>
  <si>
    <t>Zinus 14" Mattress Foundation</t>
  </si>
  <si>
    <t>BH&amp;G Parsons Upholstered Tufted Dining Chair</t>
  </si>
  <si>
    <t>MS 18" High Profile Foldable Steel Bed Frame</t>
  </si>
  <si>
    <t>Zinus 14" SmartBase Zero Assembly Mattress Foundation</t>
  </si>
  <si>
    <t>Ozark Trail 10' x 10' Straight Leg Instant Canopy</t>
  </si>
  <si>
    <t>Ozark Trail 10' x 10' Straight Leg Instant Tailgate Canopy</t>
  </si>
  <si>
    <t>Drive Medical Lightweight Steel Transport Wheelchair</t>
  </si>
  <si>
    <t>MS Foldable Steel Bed Frame</t>
  </si>
  <si>
    <t>MS Perkins Desk</t>
  </si>
  <si>
    <t>Ingenuity Trio 3-in-1 High Chair</t>
  </si>
  <si>
    <t>Muscle Rack 5 Shelf Steel Shelving 4,000 lb Capacity</t>
  </si>
  <si>
    <t>MS 4-Door Storage Cabinet</t>
  </si>
  <si>
    <t>Torin TR6501B Big Red 48" 7000 lb Farm Jack</t>
  </si>
  <si>
    <t>BT Dine Time 3-in-1 High Chair</t>
  </si>
  <si>
    <t>BT Snap-N-Go Universal Single</t>
  </si>
  <si>
    <t>Urban Shop Z-Shaped Student Desk</t>
  </si>
  <si>
    <t>Rockin' Rider Tulip Rocking Horse</t>
  </si>
  <si>
    <t>BT 5.0 Activity Baby Walker</t>
  </si>
  <si>
    <t>Graco Slim Snacker High Chair</t>
  </si>
  <si>
    <t>Wide Grip 3-Piece Kettlebell Exercise Fitness Weight Se</t>
  </si>
  <si>
    <t>MS 6 Cube Storage Computer Desk</t>
  </si>
  <si>
    <t>Graco Affix Highback Booster Seat</t>
  </si>
  <si>
    <t>BalanceFrom Hex Dumbbells, 15 lbs Pair</t>
  </si>
  <si>
    <t>Plano Double Long Rifle Case</t>
  </si>
  <si>
    <t>Jumbo Bear</t>
  </si>
  <si>
    <t>MS Quilted Outdoor Double Hammock with Pillow</t>
  </si>
  <si>
    <t>30" w x 12" d x 60" h, 5-tier</t>
  </si>
  <si>
    <t xml:space="preserve">CASA 7-Piece Solid Reversible Comforter Set </t>
  </si>
  <si>
    <t>MS Beveled Wall Mirror</t>
  </si>
  <si>
    <t>BT Baby Walker</t>
  </si>
  <si>
    <t>BH&amp;G 2-inch Cordless Faux Wood Blinds</t>
  </si>
  <si>
    <t>BT 3.0 Activity Baby Walker</t>
  </si>
  <si>
    <t>MS Slat-Back Folding Barstool</t>
  </si>
  <si>
    <t>36 inch Wood Burning Wildlife Fire Ring</t>
  </si>
  <si>
    <t>MS Folding Butterfly Chair</t>
  </si>
  <si>
    <t>MS 3 Cube Storage Organizer</t>
  </si>
  <si>
    <t>Coleman 50 qt. Xtreme Hard Sided</t>
  </si>
  <si>
    <t>Coleman 50-Quart Xtreme 5-Day Heavy-Duty Cooler</t>
  </si>
  <si>
    <t>MS 31" 3 Shelf Bookcase</t>
  </si>
  <si>
    <t>Plano Pro-Max PillarLock Single Gun Case</t>
  </si>
  <si>
    <t>Cosco Umbrella Stroller</t>
  </si>
  <si>
    <t>Pit Boss Competition Blend Barbecue Pellets</t>
  </si>
  <si>
    <t>Amerimax 24'' Splash Block</t>
  </si>
  <si>
    <t>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</si>
</sst>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2"/>
      <color rgb="FF000000"/>
      <name val="Arial"/>
      <family val="2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2" fillId="3" borderId="0" xfId="0" applyFont="1" applyFill="1"/>
    <xf numFmtId="3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3" fillId="2" borderId="1" xfId="1" applyFont="1" applyFill="1" applyBorder="1" applyAlignment="1" applyProtection="1">
      <alignment horizontal="center" vertical="center" wrapText="1"/>
      <protection locked="0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164" fontId="5" fillId="0" borderId="1" xfId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4" fontId="5" fillId="0" borderId="1" xfId="1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4" fontId="2" fillId="3" borderId="1" xfId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9"/>
  <sheetViews>
    <sheetView tabSelected="1" workbookViewId="0">
      <selection activeCell="A45" sqref="A45"/>
    </sheetView>
  </sheetViews>
  <sheetFormatPr defaultColWidth="16.7109375" defaultRowHeight="14.25" x14ac:dyDescent="0.2"/>
  <cols>
    <col min="1" max="1" width="63.5703125" style="4" bestFit="1" customWidth="1"/>
    <col min="2" max="2" width="16.85546875" style="4" bestFit="1" customWidth="1"/>
    <col min="3" max="3" width="17" style="4" bestFit="1" customWidth="1"/>
    <col min="4" max="4" width="21.28515625" style="4" bestFit="1" customWidth="1"/>
    <col min="5" max="16384" width="16.7109375" style="4"/>
  </cols>
  <sheetData>
    <row r="1" spans="1:4" s="1" customFormat="1" ht="18" x14ac:dyDescent="0.25">
      <c r="A1" s="11" t="s">
        <v>364</v>
      </c>
      <c r="B1" s="12" t="s">
        <v>0</v>
      </c>
      <c r="C1" s="11" t="s">
        <v>1</v>
      </c>
      <c r="D1" s="12" t="s">
        <v>2</v>
      </c>
    </row>
    <row r="2" spans="1:4" ht="15" x14ac:dyDescent="0.2">
      <c r="A2" s="2" t="s">
        <v>288</v>
      </c>
      <c r="B2" s="3">
        <v>667.68</v>
      </c>
      <c r="C2" s="2">
        <v>1</v>
      </c>
      <c r="D2" s="3">
        <v>667.68</v>
      </c>
    </row>
    <row r="3" spans="1:4" ht="15" x14ac:dyDescent="0.2">
      <c r="A3" s="2" t="s">
        <v>289</v>
      </c>
      <c r="B3" s="3">
        <v>567.84</v>
      </c>
      <c r="C3" s="2">
        <v>1</v>
      </c>
      <c r="D3" s="3">
        <v>567.84</v>
      </c>
    </row>
    <row r="4" spans="1:4" ht="15" x14ac:dyDescent="0.2">
      <c r="A4" s="2" t="s">
        <v>112</v>
      </c>
      <c r="B4" s="3">
        <v>508.84</v>
      </c>
      <c r="C4" s="2">
        <v>4</v>
      </c>
      <c r="D4" s="3">
        <v>2035.36</v>
      </c>
    </row>
    <row r="5" spans="1:4" ht="15" x14ac:dyDescent="0.2">
      <c r="A5" s="2" t="s">
        <v>113</v>
      </c>
      <c r="B5" s="3">
        <v>461.82</v>
      </c>
      <c r="C5" s="2">
        <v>14</v>
      </c>
      <c r="D5" s="3">
        <v>6465.48</v>
      </c>
    </row>
    <row r="6" spans="1:4" ht="15" x14ac:dyDescent="0.2">
      <c r="A6" s="2" t="s">
        <v>290</v>
      </c>
      <c r="B6" s="3">
        <v>399</v>
      </c>
      <c r="C6" s="2">
        <v>5</v>
      </c>
      <c r="D6" s="3">
        <v>1995</v>
      </c>
    </row>
    <row r="7" spans="1:4" ht="15" x14ac:dyDescent="0.2">
      <c r="A7" s="2" t="s">
        <v>291</v>
      </c>
      <c r="B7" s="3">
        <v>349</v>
      </c>
      <c r="C7" s="2">
        <v>4</v>
      </c>
      <c r="D7" s="3">
        <v>1396</v>
      </c>
    </row>
    <row r="8" spans="1:4" ht="15" x14ac:dyDescent="0.2">
      <c r="A8" s="2" t="s">
        <v>292</v>
      </c>
      <c r="B8" s="3">
        <v>329.99</v>
      </c>
      <c r="C8" s="2">
        <v>3</v>
      </c>
      <c r="D8" s="3">
        <v>989.97</v>
      </c>
    </row>
    <row r="9" spans="1:4" ht="15" x14ac:dyDescent="0.2">
      <c r="A9" s="2" t="s">
        <v>293</v>
      </c>
      <c r="B9" s="3">
        <v>299.99</v>
      </c>
      <c r="C9" s="2">
        <v>1</v>
      </c>
      <c r="D9" s="3">
        <v>299.99</v>
      </c>
    </row>
    <row r="10" spans="1:4" ht="15" x14ac:dyDescent="0.2">
      <c r="A10" s="2" t="s">
        <v>114</v>
      </c>
      <c r="B10" s="3">
        <v>272.52999999999997</v>
      </c>
      <c r="C10" s="2">
        <v>3</v>
      </c>
      <c r="D10" s="3">
        <v>817.58999999999992</v>
      </c>
    </row>
    <row r="11" spans="1:4" ht="15" x14ac:dyDescent="0.2">
      <c r="A11" s="2" t="s">
        <v>294</v>
      </c>
      <c r="B11" s="3">
        <v>255</v>
      </c>
      <c r="C11" s="2">
        <v>2</v>
      </c>
      <c r="D11" s="3">
        <v>510</v>
      </c>
    </row>
    <row r="12" spans="1:4" ht="15" x14ac:dyDescent="0.2">
      <c r="A12" s="2" t="s">
        <v>295</v>
      </c>
      <c r="B12" s="3">
        <v>249.97</v>
      </c>
      <c r="C12" s="2">
        <v>2</v>
      </c>
      <c r="D12" s="3">
        <v>499.94</v>
      </c>
    </row>
    <row r="13" spans="1:4" ht="15" x14ac:dyDescent="0.2">
      <c r="A13" s="2" t="s">
        <v>296</v>
      </c>
      <c r="B13" s="3">
        <v>243.81</v>
      </c>
      <c r="C13" s="2">
        <v>1</v>
      </c>
      <c r="D13" s="3">
        <v>243.81</v>
      </c>
    </row>
    <row r="14" spans="1:4" ht="15" x14ac:dyDescent="0.2">
      <c r="A14" s="5" t="s">
        <v>3</v>
      </c>
      <c r="B14" s="6">
        <v>234.24</v>
      </c>
      <c r="C14" s="5">
        <v>1</v>
      </c>
      <c r="D14" s="6">
        <v>234.24</v>
      </c>
    </row>
    <row r="15" spans="1:4" ht="15" x14ac:dyDescent="0.2">
      <c r="A15" s="2" t="s">
        <v>297</v>
      </c>
      <c r="B15" s="3">
        <v>229</v>
      </c>
      <c r="C15" s="2">
        <v>2</v>
      </c>
      <c r="D15" s="3">
        <v>458</v>
      </c>
    </row>
    <row r="16" spans="1:4" ht="15" x14ac:dyDescent="0.2">
      <c r="A16" s="2" t="s">
        <v>298</v>
      </c>
      <c r="B16" s="3">
        <v>224</v>
      </c>
      <c r="C16" s="2">
        <v>5</v>
      </c>
      <c r="D16" s="3">
        <v>1120</v>
      </c>
    </row>
    <row r="17" spans="1:4" ht="15" x14ac:dyDescent="0.2">
      <c r="A17" s="2" t="s">
        <v>299</v>
      </c>
      <c r="B17" s="3">
        <v>223.99</v>
      </c>
      <c r="C17" s="2">
        <v>3</v>
      </c>
      <c r="D17" s="3">
        <v>671.97</v>
      </c>
    </row>
    <row r="18" spans="1:4" ht="15" x14ac:dyDescent="0.2">
      <c r="A18" s="2" t="s">
        <v>115</v>
      </c>
      <c r="B18" s="3">
        <v>220.52</v>
      </c>
      <c r="C18" s="2">
        <v>7</v>
      </c>
      <c r="D18" s="3">
        <v>1543.64</v>
      </c>
    </row>
    <row r="19" spans="1:4" ht="15" x14ac:dyDescent="0.2">
      <c r="A19" s="2" t="s">
        <v>300</v>
      </c>
      <c r="B19" s="3">
        <v>208.84</v>
      </c>
      <c r="C19" s="2">
        <v>7</v>
      </c>
      <c r="D19" s="3">
        <v>1461.88</v>
      </c>
    </row>
    <row r="20" spans="1:4" ht="15" x14ac:dyDescent="0.2">
      <c r="A20" s="2" t="s">
        <v>301</v>
      </c>
      <c r="B20" s="3">
        <v>200</v>
      </c>
      <c r="C20" s="2">
        <v>3</v>
      </c>
      <c r="D20" s="3">
        <v>600</v>
      </c>
    </row>
    <row r="21" spans="1:4" ht="15" x14ac:dyDescent="0.2">
      <c r="A21" s="2" t="s">
        <v>302</v>
      </c>
      <c r="B21" s="3">
        <v>199</v>
      </c>
      <c r="C21" s="2">
        <v>1</v>
      </c>
      <c r="D21" s="3">
        <v>199</v>
      </c>
    </row>
    <row r="22" spans="1:4" ht="15" x14ac:dyDescent="0.2">
      <c r="A22" s="2" t="s">
        <v>303</v>
      </c>
      <c r="B22" s="3">
        <v>198</v>
      </c>
      <c r="C22" s="2">
        <v>4</v>
      </c>
      <c r="D22" s="3">
        <v>792</v>
      </c>
    </row>
    <row r="23" spans="1:4" ht="15" x14ac:dyDescent="0.2">
      <c r="A23" s="2" t="s">
        <v>116</v>
      </c>
      <c r="B23" s="3">
        <v>190.32</v>
      </c>
      <c r="C23" s="2">
        <v>8</v>
      </c>
      <c r="D23" s="3">
        <v>1522.56</v>
      </c>
    </row>
    <row r="24" spans="1:4" ht="15" x14ac:dyDescent="0.2">
      <c r="A24" s="2" t="s">
        <v>304</v>
      </c>
      <c r="B24" s="3">
        <v>169</v>
      </c>
      <c r="C24" s="2">
        <v>4</v>
      </c>
      <c r="D24" s="3">
        <v>676</v>
      </c>
    </row>
    <row r="25" spans="1:4" ht="15" x14ac:dyDescent="0.2">
      <c r="A25" s="2" t="s">
        <v>117</v>
      </c>
      <c r="B25" s="3">
        <v>157.74</v>
      </c>
      <c r="C25" s="2">
        <v>5</v>
      </c>
      <c r="D25" s="3">
        <v>788.7</v>
      </c>
    </row>
    <row r="26" spans="1:4" ht="15" x14ac:dyDescent="0.2">
      <c r="A26" s="2" t="s">
        <v>305</v>
      </c>
      <c r="B26" s="3">
        <v>154.88</v>
      </c>
      <c r="C26" s="2">
        <v>2</v>
      </c>
      <c r="D26" s="3">
        <v>309.76</v>
      </c>
    </row>
    <row r="27" spans="1:4" ht="15" x14ac:dyDescent="0.2">
      <c r="A27" s="2" t="s">
        <v>118</v>
      </c>
      <c r="B27" s="3">
        <v>147.63999999999999</v>
      </c>
      <c r="C27" s="2">
        <v>2</v>
      </c>
      <c r="D27" s="3">
        <v>295.27999999999997</v>
      </c>
    </row>
    <row r="28" spans="1:4" ht="15" x14ac:dyDescent="0.2">
      <c r="A28" s="2" t="s">
        <v>119</v>
      </c>
      <c r="B28" s="3">
        <v>145.02000000000001</v>
      </c>
      <c r="C28" s="2">
        <v>2</v>
      </c>
      <c r="D28" s="3">
        <v>290.04000000000002</v>
      </c>
    </row>
    <row r="29" spans="1:4" ht="15" x14ac:dyDescent="0.2">
      <c r="A29" s="2" t="s">
        <v>120</v>
      </c>
      <c r="B29" s="3">
        <v>142.94</v>
      </c>
      <c r="C29" s="2">
        <v>4</v>
      </c>
      <c r="D29" s="3">
        <v>571.76</v>
      </c>
    </row>
    <row r="30" spans="1:4" ht="15" x14ac:dyDescent="0.2">
      <c r="A30" s="2" t="s">
        <v>306</v>
      </c>
      <c r="B30" s="3">
        <v>139.99</v>
      </c>
      <c r="C30" s="2">
        <v>1</v>
      </c>
      <c r="D30" s="3">
        <v>139.99</v>
      </c>
    </row>
    <row r="31" spans="1:4" ht="15" x14ac:dyDescent="0.2">
      <c r="A31" s="2" t="s">
        <v>121</v>
      </c>
      <c r="B31" s="3">
        <v>135.97999999999999</v>
      </c>
      <c r="C31" s="2">
        <v>3</v>
      </c>
      <c r="D31" s="3">
        <v>407.93999999999994</v>
      </c>
    </row>
    <row r="32" spans="1:4" ht="15" x14ac:dyDescent="0.2">
      <c r="A32" s="2" t="s">
        <v>122</v>
      </c>
      <c r="B32" s="3">
        <v>135.08000000000001</v>
      </c>
      <c r="C32" s="2">
        <v>1</v>
      </c>
      <c r="D32" s="3">
        <v>135.08000000000001</v>
      </c>
    </row>
    <row r="33" spans="1:4" ht="15" x14ac:dyDescent="0.2">
      <c r="A33" s="2" t="s">
        <v>307</v>
      </c>
      <c r="B33" s="3">
        <v>129</v>
      </c>
      <c r="C33" s="2">
        <v>1</v>
      </c>
      <c r="D33" s="3">
        <v>129</v>
      </c>
    </row>
    <row r="34" spans="1:4" ht="15" x14ac:dyDescent="0.2">
      <c r="A34" s="2" t="s">
        <v>308</v>
      </c>
      <c r="B34" s="3">
        <v>127.99</v>
      </c>
      <c r="C34" s="2">
        <v>3</v>
      </c>
      <c r="D34" s="3">
        <v>383.96999999999997</v>
      </c>
    </row>
    <row r="35" spans="1:4" ht="15" x14ac:dyDescent="0.2">
      <c r="A35" s="2" t="s">
        <v>112</v>
      </c>
      <c r="B35" s="3">
        <v>127.21</v>
      </c>
      <c r="C35" s="2">
        <v>1</v>
      </c>
      <c r="D35" s="3">
        <v>127.21</v>
      </c>
    </row>
    <row r="36" spans="1:4" ht="15" x14ac:dyDescent="0.2">
      <c r="A36" s="2" t="s">
        <v>123</v>
      </c>
      <c r="B36" s="3">
        <v>127.05</v>
      </c>
      <c r="C36" s="2">
        <v>2</v>
      </c>
      <c r="D36" s="3">
        <v>254.1</v>
      </c>
    </row>
    <row r="37" spans="1:4" ht="15" x14ac:dyDescent="0.2">
      <c r="A37" s="2" t="s">
        <v>309</v>
      </c>
      <c r="B37" s="3">
        <v>127</v>
      </c>
      <c r="C37" s="2">
        <v>4</v>
      </c>
      <c r="D37" s="3">
        <v>508</v>
      </c>
    </row>
    <row r="38" spans="1:4" ht="30" x14ac:dyDescent="0.2">
      <c r="A38" s="2" t="s">
        <v>310</v>
      </c>
      <c r="B38" s="3">
        <v>126.39</v>
      </c>
      <c r="C38" s="2">
        <v>6</v>
      </c>
      <c r="D38" s="3">
        <v>758.34</v>
      </c>
    </row>
    <row r="39" spans="1:4" ht="15" x14ac:dyDescent="0.2">
      <c r="A39" s="2" t="s">
        <v>115</v>
      </c>
      <c r="B39" s="3">
        <v>126.01</v>
      </c>
      <c r="C39" s="2">
        <v>4</v>
      </c>
      <c r="D39" s="3">
        <v>504.04</v>
      </c>
    </row>
    <row r="40" spans="1:4" ht="15" x14ac:dyDescent="0.2">
      <c r="A40" s="2" t="s">
        <v>311</v>
      </c>
      <c r="B40" s="3">
        <v>124.82</v>
      </c>
      <c r="C40" s="2">
        <v>7</v>
      </c>
      <c r="D40" s="3">
        <v>873.74</v>
      </c>
    </row>
    <row r="41" spans="1:4" ht="15" x14ac:dyDescent="0.2">
      <c r="A41" s="2" t="s">
        <v>312</v>
      </c>
      <c r="B41" s="3">
        <v>119.99</v>
      </c>
      <c r="C41" s="2">
        <v>1</v>
      </c>
      <c r="D41" s="3">
        <v>119.99</v>
      </c>
    </row>
    <row r="42" spans="1:4" ht="15" x14ac:dyDescent="0.2">
      <c r="A42" s="2" t="s">
        <v>313</v>
      </c>
      <c r="B42" s="3">
        <v>119</v>
      </c>
      <c r="C42" s="2">
        <v>1</v>
      </c>
      <c r="D42" s="3">
        <v>119</v>
      </c>
    </row>
    <row r="43" spans="1:4" ht="15" x14ac:dyDescent="0.2">
      <c r="A43" s="2" t="s">
        <v>314</v>
      </c>
      <c r="B43" s="3">
        <v>117</v>
      </c>
      <c r="C43" s="2">
        <v>5</v>
      </c>
      <c r="D43" s="3">
        <v>585</v>
      </c>
    </row>
    <row r="44" spans="1:4" ht="15" x14ac:dyDescent="0.2">
      <c r="A44" s="2" t="s">
        <v>124</v>
      </c>
      <c r="B44" s="3">
        <v>104.68</v>
      </c>
      <c r="C44" s="2">
        <v>28</v>
      </c>
      <c r="D44" s="3">
        <v>2931.04</v>
      </c>
    </row>
    <row r="45" spans="1:4" ht="15" x14ac:dyDescent="0.2">
      <c r="A45" s="2" t="s">
        <v>315</v>
      </c>
      <c r="B45" s="3">
        <v>103.99</v>
      </c>
      <c r="C45" s="2">
        <v>2</v>
      </c>
      <c r="D45" s="3">
        <v>207.98</v>
      </c>
    </row>
    <row r="46" spans="1:4" ht="15" x14ac:dyDescent="0.2">
      <c r="A46" s="2" t="s">
        <v>316</v>
      </c>
      <c r="B46" s="3">
        <v>99.98</v>
      </c>
      <c r="C46" s="2">
        <v>4</v>
      </c>
      <c r="D46" s="3">
        <v>399.92</v>
      </c>
    </row>
    <row r="47" spans="1:4" ht="15" x14ac:dyDescent="0.2">
      <c r="A47" s="2" t="s">
        <v>317</v>
      </c>
      <c r="B47" s="3">
        <v>99.76</v>
      </c>
      <c r="C47" s="2">
        <v>1</v>
      </c>
      <c r="D47" s="3">
        <v>99.76</v>
      </c>
    </row>
    <row r="48" spans="1:4" ht="15" x14ac:dyDescent="0.2">
      <c r="A48" s="2" t="s">
        <v>318</v>
      </c>
      <c r="B48" s="3">
        <v>99</v>
      </c>
      <c r="C48" s="2">
        <v>2</v>
      </c>
      <c r="D48" s="3">
        <v>198</v>
      </c>
    </row>
    <row r="49" spans="1:4" ht="15" x14ac:dyDescent="0.2">
      <c r="A49" s="2" t="s">
        <v>319</v>
      </c>
      <c r="B49" s="3">
        <v>99</v>
      </c>
      <c r="C49" s="2">
        <v>1</v>
      </c>
      <c r="D49" s="3">
        <v>99</v>
      </c>
    </row>
    <row r="50" spans="1:4" ht="30" x14ac:dyDescent="0.2">
      <c r="A50" s="2" t="s">
        <v>320</v>
      </c>
      <c r="B50" s="3">
        <v>99</v>
      </c>
      <c r="C50" s="2">
        <v>1</v>
      </c>
      <c r="D50" s="3">
        <v>99</v>
      </c>
    </row>
    <row r="51" spans="1:4" ht="15" x14ac:dyDescent="0.2">
      <c r="A51" s="2" t="s">
        <v>321</v>
      </c>
      <c r="B51" s="3">
        <v>99</v>
      </c>
      <c r="C51" s="2">
        <v>8</v>
      </c>
      <c r="D51" s="3">
        <v>792</v>
      </c>
    </row>
    <row r="52" spans="1:4" ht="15" x14ac:dyDescent="0.2">
      <c r="A52" s="2" t="s">
        <v>117</v>
      </c>
      <c r="B52" s="3">
        <v>94.64</v>
      </c>
      <c r="C52" s="2">
        <v>3</v>
      </c>
      <c r="D52" s="3">
        <v>283.92</v>
      </c>
    </row>
    <row r="53" spans="1:4" ht="15" x14ac:dyDescent="0.2">
      <c r="A53" s="2" t="s">
        <v>125</v>
      </c>
      <c r="B53" s="3">
        <v>93.6</v>
      </c>
      <c r="C53" s="2">
        <v>48</v>
      </c>
      <c r="D53" s="3">
        <v>4492.7999999999993</v>
      </c>
    </row>
    <row r="54" spans="1:4" ht="15" x14ac:dyDescent="0.2">
      <c r="A54" s="2" t="s">
        <v>126</v>
      </c>
      <c r="B54" s="3">
        <v>93.12</v>
      </c>
      <c r="C54" s="2">
        <v>4</v>
      </c>
      <c r="D54" s="3">
        <v>372.48</v>
      </c>
    </row>
    <row r="55" spans="1:4" ht="15" x14ac:dyDescent="0.2">
      <c r="A55" s="2" t="s">
        <v>127</v>
      </c>
      <c r="B55" s="3">
        <v>92.57</v>
      </c>
      <c r="C55" s="2">
        <v>2</v>
      </c>
      <c r="D55" s="3">
        <v>185.14</v>
      </c>
    </row>
    <row r="56" spans="1:4" ht="15" x14ac:dyDescent="0.2">
      <c r="A56" s="2" t="s">
        <v>128</v>
      </c>
      <c r="B56" s="3">
        <v>90.09</v>
      </c>
      <c r="C56" s="2">
        <v>1</v>
      </c>
      <c r="D56" s="3">
        <v>90.09</v>
      </c>
    </row>
    <row r="57" spans="1:4" ht="15" x14ac:dyDescent="0.2">
      <c r="A57" s="2" t="s">
        <v>322</v>
      </c>
      <c r="B57" s="3">
        <v>90</v>
      </c>
      <c r="C57" s="2">
        <v>1</v>
      </c>
      <c r="D57" s="3">
        <v>90</v>
      </c>
    </row>
    <row r="58" spans="1:4" ht="15" x14ac:dyDescent="0.2">
      <c r="A58" s="2" t="s">
        <v>323</v>
      </c>
      <c r="B58" s="3">
        <v>89</v>
      </c>
      <c r="C58" s="2">
        <v>2</v>
      </c>
      <c r="D58" s="3">
        <v>178</v>
      </c>
    </row>
    <row r="59" spans="1:4" ht="15" x14ac:dyDescent="0.2">
      <c r="A59" s="2" t="s">
        <v>324</v>
      </c>
      <c r="B59" s="3">
        <v>89</v>
      </c>
      <c r="C59" s="2">
        <v>15</v>
      </c>
      <c r="D59" s="3">
        <v>1335</v>
      </c>
    </row>
    <row r="60" spans="1:4" ht="15" x14ac:dyDescent="0.2">
      <c r="A60" s="2" t="s">
        <v>129</v>
      </c>
      <c r="B60" s="3">
        <v>84.17</v>
      </c>
      <c r="C60" s="2">
        <v>2</v>
      </c>
      <c r="D60" s="3">
        <v>168.34</v>
      </c>
    </row>
    <row r="61" spans="1:4" ht="15" x14ac:dyDescent="0.2">
      <c r="A61" s="2" t="s">
        <v>325</v>
      </c>
      <c r="B61" s="3">
        <v>84</v>
      </c>
      <c r="C61" s="2">
        <v>6</v>
      </c>
      <c r="D61" s="3">
        <v>504</v>
      </c>
    </row>
    <row r="62" spans="1:4" ht="15" x14ac:dyDescent="0.2">
      <c r="A62" s="2" t="s">
        <v>326</v>
      </c>
      <c r="B62" s="3">
        <v>84</v>
      </c>
      <c r="C62" s="2">
        <v>4</v>
      </c>
      <c r="D62" s="3">
        <v>336</v>
      </c>
    </row>
    <row r="63" spans="1:4" ht="15" x14ac:dyDescent="0.2">
      <c r="A63" s="2" t="s">
        <v>130</v>
      </c>
      <c r="B63" s="3">
        <v>81.73</v>
      </c>
      <c r="C63" s="2">
        <v>4</v>
      </c>
      <c r="D63" s="3">
        <v>326.92</v>
      </c>
    </row>
    <row r="64" spans="1:4" ht="15" x14ac:dyDescent="0.2">
      <c r="A64" s="2" t="s">
        <v>131</v>
      </c>
      <c r="B64" s="3">
        <v>81.400000000000006</v>
      </c>
      <c r="C64" s="2">
        <v>1</v>
      </c>
      <c r="D64" s="3">
        <v>81.400000000000006</v>
      </c>
    </row>
    <row r="65" spans="1:4" ht="15" x14ac:dyDescent="0.2">
      <c r="A65" s="2" t="s">
        <v>327</v>
      </c>
      <c r="B65" s="3">
        <v>80.290000000000006</v>
      </c>
      <c r="C65" s="2">
        <v>1</v>
      </c>
      <c r="D65" s="3">
        <v>80.290000000000006</v>
      </c>
    </row>
    <row r="66" spans="1:4" ht="15" x14ac:dyDescent="0.2">
      <c r="A66" s="2" t="s">
        <v>328</v>
      </c>
      <c r="B66" s="3">
        <v>79</v>
      </c>
      <c r="C66" s="2">
        <v>2</v>
      </c>
      <c r="D66" s="3">
        <v>158</v>
      </c>
    </row>
    <row r="67" spans="1:4" ht="15" x14ac:dyDescent="0.2">
      <c r="A67" s="5" t="s">
        <v>4</v>
      </c>
      <c r="B67" s="6">
        <v>79</v>
      </c>
      <c r="C67" s="5">
        <v>72</v>
      </c>
      <c r="D67" s="6">
        <v>5688</v>
      </c>
    </row>
    <row r="68" spans="1:4" ht="15" x14ac:dyDescent="0.2">
      <c r="A68" s="2" t="s">
        <v>329</v>
      </c>
      <c r="B68" s="3">
        <v>77.72</v>
      </c>
      <c r="C68" s="2">
        <v>2</v>
      </c>
      <c r="D68" s="3">
        <v>155.44</v>
      </c>
    </row>
    <row r="69" spans="1:4" ht="15" x14ac:dyDescent="0.2">
      <c r="A69" s="2" t="s">
        <v>132</v>
      </c>
      <c r="B69" s="3">
        <v>75.209999999999994</v>
      </c>
      <c r="C69" s="2">
        <v>18</v>
      </c>
      <c r="D69" s="3">
        <v>1353.78</v>
      </c>
    </row>
    <row r="70" spans="1:4" ht="15" x14ac:dyDescent="0.2">
      <c r="A70" s="2" t="s">
        <v>330</v>
      </c>
      <c r="B70" s="3">
        <v>74</v>
      </c>
      <c r="C70" s="2">
        <v>3</v>
      </c>
      <c r="D70" s="3">
        <v>222</v>
      </c>
    </row>
    <row r="71" spans="1:4" ht="15" x14ac:dyDescent="0.2">
      <c r="A71" s="2" t="s">
        <v>119</v>
      </c>
      <c r="B71" s="3">
        <v>72.510000000000005</v>
      </c>
      <c r="C71" s="2">
        <v>1</v>
      </c>
      <c r="D71" s="3">
        <v>72.510000000000005</v>
      </c>
    </row>
    <row r="72" spans="1:4" ht="15" x14ac:dyDescent="0.2">
      <c r="A72" s="2" t="s">
        <v>331</v>
      </c>
      <c r="B72" s="3">
        <v>71.09</v>
      </c>
      <c r="C72" s="2">
        <v>1</v>
      </c>
      <c r="D72" s="3">
        <v>71.09</v>
      </c>
    </row>
    <row r="73" spans="1:4" ht="15" x14ac:dyDescent="0.2">
      <c r="A73" s="2" t="s">
        <v>332</v>
      </c>
      <c r="B73" s="3">
        <v>69.989999999999995</v>
      </c>
      <c r="C73" s="2">
        <v>1</v>
      </c>
      <c r="D73" s="3">
        <v>69.989999999999995</v>
      </c>
    </row>
    <row r="74" spans="1:4" ht="15" x14ac:dyDescent="0.2">
      <c r="A74" s="2" t="s">
        <v>126</v>
      </c>
      <c r="B74" s="3">
        <v>69.84</v>
      </c>
      <c r="C74" s="2">
        <v>3</v>
      </c>
      <c r="D74" s="3">
        <v>209.52</v>
      </c>
    </row>
    <row r="75" spans="1:4" ht="15" x14ac:dyDescent="0.2">
      <c r="A75" s="5" t="s">
        <v>6</v>
      </c>
      <c r="B75" s="6">
        <v>69</v>
      </c>
      <c r="C75" s="5">
        <v>1</v>
      </c>
      <c r="D75" s="6">
        <v>69</v>
      </c>
    </row>
    <row r="76" spans="1:4" ht="15" x14ac:dyDescent="0.2">
      <c r="A76" s="5" t="s">
        <v>5</v>
      </c>
      <c r="B76" s="6">
        <v>69</v>
      </c>
      <c r="C76" s="5">
        <v>1</v>
      </c>
      <c r="D76" s="6">
        <v>69</v>
      </c>
    </row>
    <row r="77" spans="1:4" ht="15" x14ac:dyDescent="0.2">
      <c r="A77" s="2" t="s">
        <v>333</v>
      </c>
      <c r="B77" s="3">
        <v>68.19</v>
      </c>
      <c r="C77" s="2">
        <v>1</v>
      </c>
      <c r="D77" s="3">
        <v>68.19</v>
      </c>
    </row>
    <row r="78" spans="1:4" ht="15" x14ac:dyDescent="0.2">
      <c r="A78" s="2" t="s">
        <v>334</v>
      </c>
      <c r="B78" s="3">
        <v>65.989999999999995</v>
      </c>
      <c r="C78" s="2">
        <v>6</v>
      </c>
      <c r="D78" s="3">
        <v>395.93999999999994</v>
      </c>
    </row>
    <row r="79" spans="1:4" ht="15" x14ac:dyDescent="0.2">
      <c r="A79" s="2" t="s">
        <v>133</v>
      </c>
      <c r="B79" s="3">
        <v>64.89</v>
      </c>
      <c r="C79" s="2">
        <v>3</v>
      </c>
      <c r="D79" s="3">
        <v>194.67000000000002</v>
      </c>
    </row>
    <row r="80" spans="1:4" ht="15" x14ac:dyDescent="0.2">
      <c r="A80" s="2" t="s">
        <v>335</v>
      </c>
      <c r="B80" s="3">
        <v>62.11</v>
      </c>
      <c r="C80" s="2">
        <v>1</v>
      </c>
      <c r="D80" s="3">
        <v>62.11</v>
      </c>
    </row>
    <row r="81" spans="1:4" ht="15" x14ac:dyDescent="0.2">
      <c r="A81" s="2" t="s">
        <v>134</v>
      </c>
      <c r="B81" s="3">
        <v>61.14</v>
      </c>
      <c r="C81" s="2">
        <v>2</v>
      </c>
      <c r="D81" s="3">
        <v>122.28</v>
      </c>
    </row>
    <row r="82" spans="1:4" ht="15" x14ac:dyDescent="0.2">
      <c r="A82" s="2" t="s">
        <v>336</v>
      </c>
      <c r="B82" s="3">
        <v>61.1</v>
      </c>
      <c r="C82" s="2">
        <v>1</v>
      </c>
      <c r="D82" s="3">
        <v>61.1</v>
      </c>
    </row>
    <row r="83" spans="1:4" ht="15" x14ac:dyDescent="0.2">
      <c r="A83" s="2" t="s">
        <v>337</v>
      </c>
      <c r="B83" s="3">
        <v>60.88</v>
      </c>
      <c r="C83" s="2">
        <v>1</v>
      </c>
      <c r="D83" s="3">
        <v>60.88</v>
      </c>
    </row>
    <row r="84" spans="1:4" ht="15" x14ac:dyDescent="0.2">
      <c r="A84" s="2" t="s">
        <v>338</v>
      </c>
      <c r="B84" s="3">
        <v>59.99</v>
      </c>
      <c r="C84" s="2">
        <v>1</v>
      </c>
      <c r="D84" s="3">
        <v>59.99</v>
      </c>
    </row>
    <row r="85" spans="1:4" ht="15" x14ac:dyDescent="0.2">
      <c r="A85" s="2" t="s">
        <v>339</v>
      </c>
      <c r="B85" s="3">
        <v>59.99</v>
      </c>
      <c r="C85" s="2">
        <v>1</v>
      </c>
      <c r="D85" s="3">
        <v>59.99</v>
      </c>
    </row>
    <row r="86" spans="1:4" ht="15" x14ac:dyDescent="0.2">
      <c r="A86" s="2" t="s">
        <v>340</v>
      </c>
      <c r="B86" s="3">
        <v>59.99</v>
      </c>
      <c r="C86" s="2">
        <v>1</v>
      </c>
      <c r="D86" s="3">
        <v>59.99</v>
      </c>
    </row>
    <row r="87" spans="1:4" ht="15" x14ac:dyDescent="0.2">
      <c r="A87" s="2" t="s">
        <v>135</v>
      </c>
      <c r="B87" s="3">
        <v>59.9</v>
      </c>
      <c r="C87" s="2">
        <v>7</v>
      </c>
      <c r="D87" s="3">
        <v>419.3</v>
      </c>
    </row>
    <row r="88" spans="1:4" ht="15" x14ac:dyDescent="0.2">
      <c r="A88" s="2" t="s">
        <v>341</v>
      </c>
      <c r="B88" s="3">
        <v>59.79</v>
      </c>
      <c r="C88" s="2">
        <v>1</v>
      </c>
      <c r="D88" s="3">
        <v>59.79</v>
      </c>
    </row>
    <row r="89" spans="1:4" ht="15" x14ac:dyDescent="0.2">
      <c r="A89" s="2" t="s">
        <v>136</v>
      </c>
      <c r="B89" s="3">
        <v>58.25</v>
      </c>
      <c r="C89" s="2">
        <v>9</v>
      </c>
      <c r="D89" s="3">
        <v>524.25</v>
      </c>
    </row>
    <row r="90" spans="1:4" ht="15" x14ac:dyDescent="0.2">
      <c r="A90" s="2" t="s">
        <v>137</v>
      </c>
      <c r="B90" s="3">
        <v>57.32</v>
      </c>
      <c r="C90" s="2">
        <v>1</v>
      </c>
      <c r="D90" s="3">
        <v>57.32</v>
      </c>
    </row>
    <row r="91" spans="1:4" ht="15" x14ac:dyDescent="0.2">
      <c r="A91" s="2" t="s">
        <v>342</v>
      </c>
      <c r="B91" s="3">
        <v>55.99</v>
      </c>
      <c r="C91" s="2">
        <v>1</v>
      </c>
      <c r="D91" s="3">
        <v>55.99</v>
      </c>
    </row>
    <row r="92" spans="1:4" ht="15" x14ac:dyDescent="0.2">
      <c r="A92" s="2" t="s">
        <v>138</v>
      </c>
      <c r="B92" s="3">
        <v>55.72</v>
      </c>
      <c r="C92" s="2">
        <v>230</v>
      </c>
      <c r="D92" s="3">
        <v>12814.91</v>
      </c>
    </row>
    <row r="93" spans="1:4" ht="15" x14ac:dyDescent="0.2">
      <c r="A93" s="2" t="s">
        <v>343</v>
      </c>
      <c r="B93" s="3">
        <v>55</v>
      </c>
      <c r="C93" s="2">
        <v>6</v>
      </c>
      <c r="D93" s="3">
        <v>330</v>
      </c>
    </row>
    <row r="94" spans="1:4" ht="15" x14ac:dyDescent="0.2">
      <c r="A94" s="2" t="s">
        <v>344</v>
      </c>
      <c r="B94" s="3">
        <v>53.2</v>
      </c>
      <c r="C94" s="2">
        <v>1</v>
      </c>
      <c r="D94" s="3">
        <v>53.2</v>
      </c>
    </row>
    <row r="95" spans="1:4" ht="15" x14ac:dyDescent="0.2">
      <c r="A95" s="2" t="s">
        <v>139</v>
      </c>
      <c r="B95" s="3">
        <v>51.59</v>
      </c>
      <c r="C95" s="2">
        <v>12</v>
      </c>
      <c r="D95" s="3">
        <v>619.08000000000004</v>
      </c>
    </row>
    <row r="96" spans="1:4" ht="15" x14ac:dyDescent="0.2">
      <c r="A96" s="2" t="s">
        <v>345</v>
      </c>
      <c r="B96" s="3">
        <v>49.99</v>
      </c>
      <c r="C96" s="2">
        <v>1</v>
      </c>
      <c r="D96" s="3">
        <v>49.99</v>
      </c>
    </row>
    <row r="97" spans="1:4" ht="15" x14ac:dyDescent="0.2">
      <c r="A97" s="5" t="s">
        <v>8</v>
      </c>
      <c r="B97" s="6">
        <v>49</v>
      </c>
      <c r="C97" s="5">
        <v>1</v>
      </c>
      <c r="D97" s="6">
        <v>49</v>
      </c>
    </row>
    <row r="98" spans="1:4" ht="15" x14ac:dyDescent="0.2">
      <c r="A98" s="5" t="s">
        <v>7</v>
      </c>
      <c r="B98" s="6">
        <v>49</v>
      </c>
      <c r="C98" s="5">
        <v>1</v>
      </c>
      <c r="D98" s="6">
        <v>49</v>
      </c>
    </row>
    <row r="99" spans="1:4" ht="15" x14ac:dyDescent="0.2">
      <c r="A99" s="2" t="s">
        <v>140</v>
      </c>
      <c r="B99" s="3">
        <v>47.94</v>
      </c>
      <c r="C99" s="2">
        <v>1</v>
      </c>
      <c r="D99" s="3">
        <v>47.94</v>
      </c>
    </row>
    <row r="100" spans="1:4" ht="15" x14ac:dyDescent="0.2">
      <c r="A100" s="2" t="s">
        <v>346</v>
      </c>
      <c r="B100" s="3">
        <v>45.99</v>
      </c>
      <c r="C100" s="2">
        <v>2</v>
      </c>
      <c r="D100" s="3">
        <v>91.98</v>
      </c>
    </row>
    <row r="101" spans="1:4" ht="15" x14ac:dyDescent="0.2">
      <c r="A101" s="2" t="s">
        <v>136</v>
      </c>
      <c r="B101" s="3">
        <v>44.76</v>
      </c>
      <c r="C101" s="2">
        <v>7</v>
      </c>
      <c r="D101" s="3">
        <v>313.32</v>
      </c>
    </row>
    <row r="102" spans="1:4" ht="15" x14ac:dyDescent="0.2">
      <c r="A102" s="2" t="s">
        <v>141</v>
      </c>
      <c r="B102" s="3">
        <v>43.51</v>
      </c>
      <c r="C102" s="2">
        <v>1</v>
      </c>
      <c r="D102" s="3">
        <v>43.51</v>
      </c>
    </row>
    <row r="103" spans="1:4" ht="15" x14ac:dyDescent="0.2">
      <c r="A103" s="2" t="s">
        <v>347</v>
      </c>
      <c r="B103" s="3">
        <v>42.99</v>
      </c>
      <c r="C103" s="2">
        <v>5</v>
      </c>
      <c r="D103" s="3">
        <v>214.95000000000002</v>
      </c>
    </row>
    <row r="104" spans="1:4" ht="15" x14ac:dyDescent="0.2">
      <c r="A104" s="2" t="s">
        <v>142</v>
      </c>
      <c r="B104" s="3">
        <v>40.28</v>
      </c>
      <c r="C104" s="2">
        <v>6</v>
      </c>
      <c r="D104" s="3">
        <v>241.68</v>
      </c>
    </row>
    <row r="105" spans="1:4" ht="15" x14ac:dyDescent="0.2">
      <c r="A105" s="2" t="s">
        <v>348</v>
      </c>
      <c r="B105" s="3">
        <v>39.99</v>
      </c>
      <c r="C105" s="2">
        <v>2</v>
      </c>
      <c r="D105" s="3">
        <v>79.98</v>
      </c>
    </row>
    <row r="106" spans="1:4" ht="15" x14ac:dyDescent="0.2">
      <c r="A106" s="2" t="s">
        <v>143</v>
      </c>
      <c r="B106" s="3">
        <v>39.71</v>
      </c>
      <c r="C106" s="2">
        <v>1</v>
      </c>
      <c r="D106" s="3">
        <v>39.71</v>
      </c>
    </row>
    <row r="107" spans="1:4" ht="15" x14ac:dyDescent="0.2">
      <c r="A107" s="2" t="s">
        <v>144</v>
      </c>
      <c r="B107" s="3">
        <v>38.520000000000003</v>
      </c>
      <c r="C107" s="2">
        <v>1</v>
      </c>
      <c r="D107" s="3">
        <v>38.520000000000003</v>
      </c>
    </row>
    <row r="108" spans="1:4" ht="15" x14ac:dyDescent="0.2">
      <c r="A108" s="2" t="s">
        <v>349</v>
      </c>
      <c r="B108" s="3">
        <v>38</v>
      </c>
      <c r="C108" s="2">
        <v>1</v>
      </c>
      <c r="D108" s="3">
        <v>38</v>
      </c>
    </row>
    <row r="109" spans="1:4" ht="15" x14ac:dyDescent="0.2">
      <c r="A109" s="2" t="s">
        <v>350</v>
      </c>
      <c r="B109" s="3">
        <v>37.99</v>
      </c>
      <c r="C109" s="2">
        <v>1</v>
      </c>
      <c r="D109" s="3">
        <v>37.99</v>
      </c>
    </row>
    <row r="110" spans="1:4" ht="15" x14ac:dyDescent="0.2">
      <c r="A110" s="2" t="s">
        <v>145</v>
      </c>
      <c r="B110" s="3">
        <v>37.270000000000003</v>
      </c>
      <c r="C110" s="2">
        <v>1</v>
      </c>
      <c r="D110" s="3">
        <v>37.270000000000003</v>
      </c>
    </row>
    <row r="111" spans="1:4" ht="15" x14ac:dyDescent="0.2">
      <c r="A111" s="2" t="s">
        <v>146</v>
      </c>
      <c r="B111" s="3">
        <v>36.090000000000003</v>
      </c>
      <c r="C111" s="2">
        <v>6</v>
      </c>
      <c r="D111" s="3">
        <v>216.54000000000002</v>
      </c>
    </row>
    <row r="112" spans="1:4" ht="15" x14ac:dyDescent="0.2">
      <c r="A112" s="2" t="s">
        <v>147</v>
      </c>
      <c r="B112" s="3">
        <v>35.520000000000003</v>
      </c>
      <c r="C112" s="2">
        <v>2</v>
      </c>
      <c r="D112" s="3">
        <v>71.040000000000006</v>
      </c>
    </row>
    <row r="113" spans="1:4" ht="15" x14ac:dyDescent="0.2">
      <c r="A113" s="2" t="s">
        <v>351</v>
      </c>
      <c r="B113" s="3">
        <v>35</v>
      </c>
      <c r="C113" s="2">
        <v>1</v>
      </c>
      <c r="D113" s="3">
        <v>35</v>
      </c>
    </row>
    <row r="114" spans="1:4" ht="15" x14ac:dyDescent="0.2">
      <c r="A114" s="2" t="s">
        <v>352</v>
      </c>
      <c r="B114" s="3">
        <v>34.99</v>
      </c>
      <c r="C114" s="2">
        <v>1</v>
      </c>
      <c r="D114" s="3">
        <v>34.99</v>
      </c>
    </row>
    <row r="115" spans="1:4" ht="15" x14ac:dyDescent="0.2">
      <c r="A115" s="2" t="s">
        <v>353</v>
      </c>
      <c r="B115" s="3">
        <v>34.99</v>
      </c>
      <c r="C115" s="2">
        <v>1</v>
      </c>
      <c r="D115" s="3">
        <v>34.99</v>
      </c>
    </row>
    <row r="116" spans="1:4" ht="15" x14ac:dyDescent="0.2">
      <c r="A116" s="5" t="s">
        <v>9</v>
      </c>
      <c r="B116" s="6">
        <v>34.97</v>
      </c>
      <c r="C116" s="5">
        <v>60</v>
      </c>
      <c r="D116" s="6">
        <v>2098.1999999999998</v>
      </c>
    </row>
    <row r="117" spans="1:4" ht="15" x14ac:dyDescent="0.2">
      <c r="A117" s="2" t="s">
        <v>148</v>
      </c>
      <c r="B117" s="3">
        <v>34.659999999999997</v>
      </c>
      <c r="C117" s="2">
        <v>8</v>
      </c>
      <c r="D117" s="3">
        <v>277.27999999999997</v>
      </c>
    </row>
    <row r="118" spans="1:4" ht="15" x14ac:dyDescent="0.2">
      <c r="A118" s="2" t="s">
        <v>149</v>
      </c>
      <c r="B118" s="3">
        <v>33.65</v>
      </c>
      <c r="C118" s="2">
        <v>1</v>
      </c>
      <c r="D118" s="3">
        <v>33.65</v>
      </c>
    </row>
    <row r="119" spans="1:4" ht="15" x14ac:dyDescent="0.2">
      <c r="A119" s="2" t="s">
        <v>150</v>
      </c>
      <c r="B119" s="3">
        <v>33.549999999999997</v>
      </c>
      <c r="C119" s="2">
        <v>1</v>
      </c>
      <c r="D119" s="3">
        <v>33.549999999999997</v>
      </c>
    </row>
    <row r="120" spans="1:4" ht="15" x14ac:dyDescent="0.2">
      <c r="A120" s="2" t="s">
        <v>151</v>
      </c>
      <c r="B120" s="3">
        <v>33.47</v>
      </c>
      <c r="C120" s="2">
        <v>40</v>
      </c>
      <c r="D120" s="3">
        <v>1338.8</v>
      </c>
    </row>
    <row r="121" spans="1:4" ht="15" x14ac:dyDescent="0.2">
      <c r="A121" s="2" t="s">
        <v>152</v>
      </c>
      <c r="B121" s="3">
        <v>32.619999999999997</v>
      </c>
      <c r="C121" s="2">
        <v>1</v>
      </c>
      <c r="D121" s="3">
        <v>32.619999999999997</v>
      </c>
    </row>
    <row r="122" spans="1:4" ht="15" x14ac:dyDescent="0.2">
      <c r="A122" s="2" t="s">
        <v>153</v>
      </c>
      <c r="B122" s="3">
        <v>32.19</v>
      </c>
      <c r="C122" s="2">
        <v>14</v>
      </c>
      <c r="D122" s="3">
        <v>450.65999999999997</v>
      </c>
    </row>
    <row r="123" spans="1:4" ht="15" x14ac:dyDescent="0.2">
      <c r="A123" s="2" t="s">
        <v>154</v>
      </c>
      <c r="B123" s="3">
        <v>31.99</v>
      </c>
      <c r="C123" s="2">
        <v>4</v>
      </c>
      <c r="D123" s="3">
        <v>127.96</v>
      </c>
    </row>
    <row r="124" spans="1:4" ht="15" x14ac:dyDescent="0.2">
      <c r="A124" s="2" t="s">
        <v>115</v>
      </c>
      <c r="B124" s="3">
        <v>31.5</v>
      </c>
      <c r="C124" s="2">
        <v>1</v>
      </c>
      <c r="D124" s="3">
        <v>31.5</v>
      </c>
    </row>
    <row r="125" spans="1:4" ht="15" x14ac:dyDescent="0.2">
      <c r="A125" s="2" t="s">
        <v>155</v>
      </c>
      <c r="B125" s="3">
        <v>30.82</v>
      </c>
      <c r="C125" s="2">
        <v>8</v>
      </c>
      <c r="D125" s="3">
        <v>246.56</v>
      </c>
    </row>
    <row r="126" spans="1:4" ht="15" x14ac:dyDescent="0.2">
      <c r="A126" s="2" t="s">
        <v>156</v>
      </c>
      <c r="B126" s="3">
        <v>30.71</v>
      </c>
      <c r="C126" s="2">
        <v>2</v>
      </c>
      <c r="D126" s="3">
        <v>61.42</v>
      </c>
    </row>
    <row r="127" spans="1:4" ht="15" x14ac:dyDescent="0.2">
      <c r="A127" s="2" t="s">
        <v>157</v>
      </c>
      <c r="B127" s="3">
        <v>30.38</v>
      </c>
      <c r="C127" s="2">
        <v>1</v>
      </c>
      <c r="D127" s="3">
        <v>30.38</v>
      </c>
    </row>
    <row r="128" spans="1:4" ht="15" x14ac:dyDescent="0.2">
      <c r="A128" s="7" t="s">
        <v>10</v>
      </c>
      <c r="B128" s="8">
        <v>29.97</v>
      </c>
      <c r="C128" s="7">
        <v>24</v>
      </c>
      <c r="D128" s="8">
        <v>719.28</v>
      </c>
    </row>
    <row r="129" spans="1:4" ht="15" x14ac:dyDescent="0.2">
      <c r="A129" s="2" t="s">
        <v>354</v>
      </c>
      <c r="B129" s="3">
        <v>29.87</v>
      </c>
      <c r="C129" s="2">
        <v>4</v>
      </c>
      <c r="D129" s="3">
        <v>119.48</v>
      </c>
    </row>
    <row r="130" spans="1:4" ht="15" x14ac:dyDescent="0.2">
      <c r="A130" s="2" t="s">
        <v>158</v>
      </c>
      <c r="B130" s="3">
        <v>29.17</v>
      </c>
      <c r="C130" s="2">
        <v>2</v>
      </c>
      <c r="D130" s="3">
        <v>58.34</v>
      </c>
    </row>
    <row r="131" spans="1:4" ht="15" x14ac:dyDescent="0.2">
      <c r="A131" s="2" t="s">
        <v>355</v>
      </c>
      <c r="B131" s="3">
        <v>28.98</v>
      </c>
      <c r="C131" s="2">
        <v>1</v>
      </c>
      <c r="D131" s="3">
        <v>28.98</v>
      </c>
    </row>
    <row r="132" spans="1:4" ht="15" x14ac:dyDescent="0.2">
      <c r="A132" s="5" t="s">
        <v>13</v>
      </c>
      <c r="B132" s="6">
        <v>28.88</v>
      </c>
      <c r="C132" s="5">
        <v>2</v>
      </c>
      <c r="D132" s="6">
        <v>57.76</v>
      </c>
    </row>
    <row r="133" spans="1:4" ht="15" x14ac:dyDescent="0.2">
      <c r="A133" s="5" t="s">
        <v>12</v>
      </c>
      <c r="B133" s="6">
        <v>28.88</v>
      </c>
      <c r="C133" s="5">
        <v>4</v>
      </c>
      <c r="D133" s="6">
        <v>115.52</v>
      </c>
    </row>
    <row r="134" spans="1:4" ht="15" x14ac:dyDescent="0.2">
      <c r="A134" s="5" t="s">
        <v>11</v>
      </c>
      <c r="B134" s="6">
        <v>28.88</v>
      </c>
      <c r="C134" s="5">
        <v>2</v>
      </c>
      <c r="D134" s="6">
        <v>57.76</v>
      </c>
    </row>
    <row r="135" spans="1:4" ht="15" x14ac:dyDescent="0.2">
      <c r="A135" s="2" t="s">
        <v>356</v>
      </c>
      <c r="B135" s="3">
        <v>28.5</v>
      </c>
      <c r="C135" s="2">
        <v>1</v>
      </c>
      <c r="D135" s="3">
        <v>28.5</v>
      </c>
    </row>
    <row r="136" spans="1:4" ht="15" x14ac:dyDescent="0.2">
      <c r="A136" s="2" t="s">
        <v>159</v>
      </c>
      <c r="B136" s="3">
        <v>27.61</v>
      </c>
      <c r="C136" s="2">
        <v>1</v>
      </c>
      <c r="D136" s="3">
        <v>27.61</v>
      </c>
    </row>
    <row r="137" spans="1:4" ht="15" x14ac:dyDescent="0.2">
      <c r="A137" s="5" t="s">
        <v>14</v>
      </c>
      <c r="B137" s="6">
        <v>26.88</v>
      </c>
      <c r="C137" s="5">
        <v>9</v>
      </c>
      <c r="D137" s="6">
        <v>241.92</v>
      </c>
    </row>
    <row r="138" spans="1:4" ht="15" x14ac:dyDescent="0.2">
      <c r="A138" s="2" t="s">
        <v>357</v>
      </c>
      <c r="B138" s="3">
        <v>26.83</v>
      </c>
      <c r="C138" s="2">
        <v>2</v>
      </c>
      <c r="D138" s="3">
        <v>53.66</v>
      </c>
    </row>
    <row r="139" spans="1:4" ht="15" x14ac:dyDescent="0.2">
      <c r="A139" s="2" t="s">
        <v>358</v>
      </c>
      <c r="B139" s="3">
        <v>26.83</v>
      </c>
      <c r="C139" s="2">
        <v>1</v>
      </c>
      <c r="D139" s="3">
        <v>26.83</v>
      </c>
    </row>
    <row r="140" spans="1:4" ht="15" x14ac:dyDescent="0.2">
      <c r="A140" s="2" t="s">
        <v>160</v>
      </c>
      <c r="B140" s="3">
        <v>26.34</v>
      </c>
      <c r="C140" s="2">
        <v>100</v>
      </c>
      <c r="D140" s="3">
        <v>2634.1</v>
      </c>
    </row>
    <row r="141" spans="1:4" ht="15" x14ac:dyDescent="0.2">
      <c r="A141" s="5" t="s">
        <v>15</v>
      </c>
      <c r="B141" s="6">
        <v>25.88</v>
      </c>
      <c r="C141" s="5">
        <v>6</v>
      </c>
      <c r="D141" s="6">
        <v>155.28</v>
      </c>
    </row>
    <row r="142" spans="1:4" ht="15" x14ac:dyDescent="0.2">
      <c r="A142" s="5" t="s">
        <v>17</v>
      </c>
      <c r="B142" s="6">
        <v>24.98</v>
      </c>
      <c r="C142" s="5">
        <v>90</v>
      </c>
      <c r="D142" s="6">
        <v>2248.1999999999998</v>
      </c>
    </row>
    <row r="143" spans="1:4" ht="15" x14ac:dyDescent="0.2">
      <c r="A143" s="5" t="s">
        <v>16</v>
      </c>
      <c r="B143" s="6">
        <v>24.98</v>
      </c>
      <c r="C143" s="5">
        <v>28</v>
      </c>
      <c r="D143" s="6">
        <v>699.44</v>
      </c>
    </row>
    <row r="144" spans="1:4" ht="15" x14ac:dyDescent="0.2">
      <c r="A144" s="5" t="s">
        <v>19</v>
      </c>
      <c r="B144" s="6">
        <v>24.97</v>
      </c>
      <c r="C144" s="5">
        <v>75</v>
      </c>
      <c r="D144" s="6">
        <v>1872.75</v>
      </c>
    </row>
    <row r="145" spans="1:4" ht="15" x14ac:dyDescent="0.2">
      <c r="A145" s="5" t="s">
        <v>18</v>
      </c>
      <c r="B145" s="6">
        <v>24.97</v>
      </c>
      <c r="C145" s="5">
        <v>36</v>
      </c>
      <c r="D145" s="6">
        <v>898.92</v>
      </c>
    </row>
    <row r="146" spans="1:4" ht="15" x14ac:dyDescent="0.2">
      <c r="A146" s="2" t="s">
        <v>161</v>
      </c>
      <c r="B146" s="3">
        <v>24.22</v>
      </c>
      <c r="C146" s="2">
        <v>1</v>
      </c>
      <c r="D146" s="3">
        <v>24.22</v>
      </c>
    </row>
    <row r="147" spans="1:4" ht="15" x14ac:dyDescent="0.2">
      <c r="A147" s="2" t="s">
        <v>359</v>
      </c>
      <c r="B147" s="3">
        <v>22.88</v>
      </c>
      <c r="C147" s="2">
        <v>2</v>
      </c>
      <c r="D147" s="3">
        <v>45.76</v>
      </c>
    </row>
    <row r="148" spans="1:4" ht="15" x14ac:dyDescent="0.2">
      <c r="A148" s="2" t="s">
        <v>162</v>
      </c>
      <c r="B148" s="3">
        <v>22.79</v>
      </c>
      <c r="C148" s="2">
        <v>1</v>
      </c>
      <c r="D148" s="3">
        <v>22.79</v>
      </c>
    </row>
    <row r="149" spans="1:4" ht="15" x14ac:dyDescent="0.2">
      <c r="A149" s="2" t="s">
        <v>360</v>
      </c>
      <c r="B149" s="3">
        <v>22.62</v>
      </c>
      <c r="C149" s="2">
        <v>2</v>
      </c>
      <c r="D149" s="3">
        <v>45.24</v>
      </c>
    </row>
    <row r="150" spans="1:4" ht="15" x14ac:dyDescent="0.2">
      <c r="A150" s="5" t="s">
        <v>20</v>
      </c>
      <c r="B150" s="6">
        <v>21.97</v>
      </c>
      <c r="C150" s="5">
        <v>12</v>
      </c>
      <c r="D150" s="6">
        <v>263.64</v>
      </c>
    </row>
    <row r="151" spans="1:4" ht="15" x14ac:dyDescent="0.2">
      <c r="A151" s="2" t="s">
        <v>163</v>
      </c>
      <c r="B151" s="3">
        <v>21.92</v>
      </c>
      <c r="C151" s="2">
        <v>1</v>
      </c>
      <c r="D151" s="3">
        <v>21.92</v>
      </c>
    </row>
    <row r="152" spans="1:4" ht="15" x14ac:dyDescent="0.2">
      <c r="A152" s="2" t="s">
        <v>164</v>
      </c>
      <c r="B152" s="3">
        <v>21.32</v>
      </c>
      <c r="C152" s="2">
        <v>1</v>
      </c>
      <c r="D152" s="3">
        <v>21.32</v>
      </c>
    </row>
    <row r="153" spans="1:4" ht="15" x14ac:dyDescent="0.2">
      <c r="A153" s="2" t="s">
        <v>165</v>
      </c>
      <c r="B153" s="3">
        <v>21.29</v>
      </c>
      <c r="C153" s="2">
        <v>1</v>
      </c>
      <c r="D153" s="3">
        <v>21.29</v>
      </c>
    </row>
    <row r="154" spans="1:4" ht="15" x14ac:dyDescent="0.2">
      <c r="A154" s="2" t="s">
        <v>361</v>
      </c>
      <c r="B154" s="3">
        <v>19.989999999999998</v>
      </c>
      <c r="C154" s="2">
        <v>1</v>
      </c>
      <c r="D154" s="3">
        <v>19.989999999999998</v>
      </c>
    </row>
    <row r="155" spans="1:4" ht="15" x14ac:dyDescent="0.2">
      <c r="A155" s="7" t="s">
        <v>21</v>
      </c>
      <c r="B155" s="8">
        <v>19.98</v>
      </c>
      <c r="C155" s="7">
        <v>240</v>
      </c>
      <c r="D155" s="8">
        <v>4795.2</v>
      </c>
    </row>
    <row r="156" spans="1:4" ht="15" x14ac:dyDescent="0.2">
      <c r="A156" s="7" t="s">
        <v>22</v>
      </c>
      <c r="B156" s="8">
        <v>19.97</v>
      </c>
      <c r="C156" s="7">
        <v>36</v>
      </c>
      <c r="D156" s="8">
        <v>718.92</v>
      </c>
    </row>
    <row r="157" spans="1:4" ht="15" x14ac:dyDescent="0.2">
      <c r="A157" s="5" t="s">
        <v>23</v>
      </c>
      <c r="B157" s="6">
        <v>19.84</v>
      </c>
      <c r="C157" s="5">
        <v>1</v>
      </c>
      <c r="D157" s="6">
        <v>19.84</v>
      </c>
    </row>
    <row r="158" spans="1:4" ht="15" x14ac:dyDescent="0.2">
      <c r="A158" s="5" t="s">
        <v>24</v>
      </c>
      <c r="B158" s="6">
        <v>19.62</v>
      </c>
      <c r="C158" s="5">
        <v>96</v>
      </c>
      <c r="D158" s="6">
        <v>1883.52</v>
      </c>
    </row>
    <row r="159" spans="1:4" ht="15" x14ac:dyDescent="0.2">
      <c r="A159" s="5" t="s">
        <v>29</v>
      </c>
      <c r="B159" s="6">
        <v>18.82</v>
      </c>
      <c r="C159" s="5">
        <v>6</v>
      </c>
      <c r="D159" s="6">
        <v>112.92</v>
      </c>
    </row>
    <row r="160" spans="1:4" ht="15" x14ac:dyDescent="0.2">
      <c r="A160" s="5" t="s">
        <v>28</v>
      </c>
      <c r="B160" s="6">
        <v>18.82</v>
      </c>
      <c r="C160" s="5">
        <v>6</v>
      </c>
      <c r="D160" s="6">
        <v>112.92</v>
      </c>
    </row>
    <row r="161" spans="1:4" ht="15" x14ac:dyDescent="0.2">
      <c r="A161" s="5" t="s">
        <v>27</v>
      </c>
      <c r="B161" s="6">
        <v>18.82</v>
      </c>
      <c r="C161" s="5">
        <v>10</v>
      </c>
      <c r="D161" s="6">
        <v>188.2</v>
      </c>
    </row>
    <row r="162" spans="1:4" ht="15" x14ac:dyDescent="0.2">
      <c r="A162" s="5" t="s">
        <v>26</v>
      </c>
      <c r="B162" s="6">
        <v>18.82</v>
      </c>
      <c r="C162" s="5">
        <v>24</v>
      </c>
      <c r="D162" s="6">
        <v>451.68</v>
      </c>
    </row>
    <row r="163" spans="1:4" ht="15" x14ac:dyDescent="0.2">
      <c r="A163" s="5" t="s">
        <v>25</v>
      </c>
      <c r="B163" s="6">
        <v>18.82</v>
      </c>
      <c r="C163" s="5">
        <v>6</v>
      </c>
      <c r="D163" s="6">
        <v>112.92</v>
      </c>
    </row>
    <row r="164" spans="1:4" ht="15" x14ac:dyDescent="0.2">
      <c r="A164" s="2" t="s">
        <v>166</v>
      </c>
      <c r="B164" s="3">
        <v>18.78</v>
      </c>
      <c r="C164" s="2">
        <v>1</v>
      </c>
      <c r="D164" s="3">
        <v>18.78</v>
      </c>
    </row>
    <row r="165" spans="1:4" ht="15" x14ac:dyDescent="0.2">
      <c r="A165" s="2" t="s">
        <v>167</v>
      </c>
      <c r="B165" s="3">
        <v>18.48</v>
      </c>
      <c r="C165" s="2">
        <v>1</v>
      </c>
      <c r="D165" s="3">
        <v>18.48</v>
      </c>
    </row>
    <row r="166" spans="1:4" ht="15" x14ac:dyDescent="0.2">
      <c r="A166" s="5" t="s">
        <v>30</v>
      </c>
      <c r="B166" s="6">
        <v>17.98</v>
      </c>
      <c r="C166" s="5">
        <v>4</v>
      </c>
      <c r="D166" s="6">
        <v>71.92</v>
      </c>
    </row>
    <row r="167" spans="1:4" ht="15" x14ac:dyDescent="0.2">
      <c r="A167" s="7" t="s">
        <v>31</v>
      </c>
      <c r="B167" s="8">
        <v>17.96</v>
      </c>
      <c r="C167" s="7">
        <v>6</v>
      </c>
      <c r="D167" s="8">
        <v>107.76</v>
      </c>
    </row>
    <row r="168" spans="1:4" ht="15" x14ac:dyDescent="0.2">
      <c r="A168" s="2" t="s">
        <v>168</v>
      </c>
      <c r="B168" s="3">
        <v>17.920000000000002</v>
      </c>
      <c r="C168" s="2">
        <v>3</v>
      </c>
      <c r="D168" s="3">
        <v>53.760000000000005</v>
      </c>
    </row>
    <row r="169" spans="1:4" ht="15" x14ac:dyDescent="0.2">
      <c r="A169" s="5" t="s">
        <v>32</v>
      </c>
      <c r="B169" s="6">
        <v>17.86</v>
      </c>
      <c r="C169" s="5">
        <v>24</v>
      </c>
      <c r="D169" s="6">
        <v>428.64</v>
      </c>
    </row>
    <row r="170" spans="1:4" ht="15" x14ac:dyDescent="0.2">
      <c r="A170" s="5" t="s">
        <v>33</v>
      </c>
      <c r="B170" s="6">
        <v>16.98</v>
      </c>
      <c r="C170" s="5">
        <v>8</v>
      </c>
      <c r="D170" s="6">
        <v>135.84</v>
      </c>
    </row>
    <row r="171" spans="1:4" ht="15" x14ac:dyDescent="0.2">
      <c r="A171" s="2" t="s">
        <v>169</v>
      </c>
      <c r="B171" s="3">
        <v>16.68</v>
      </c>
      <c r="C171" s="2">
        <v>1</v>
      </c>
      <c r="D171" s="3">
        <v>16.68</v>
      </c>
    </row>
    <row r="172" spans="1:4" ht="15" x14ac:dyDescent="0.2">
      <c r="A172" s="2" t="s">
        <v>170</v>
      </c>
      <c r="B172" s="3">
        <v>16.600000000000001</v>
      </c>
      <c r="C172" s="2">
        <v>2</v>
      </c>
      <c r="D172" s="3">
        <v>33.200000000000003</v>
      </c>
    </row>
    <row r="173" spans="1:4" ht="15" x14ac:dyDescent="0.2">
      <c r="A173" s="2" t="s">
        <v>171</v>
      </c>
      <c r="B173" s="3">
        <v>16.579999999999998</v>
      </c>
      <c r="C173" s="2">
        <v>4</v>
      </c>
      <c r="D173" s="3">
        <v>66.319999999999993</v>
      </c>
    </row>
    <row r="174" spans="1:4" ht="15" x14ac:dyDescent="0.2">
      <c r="A174" s="2" t="s">
        <v>172</v>
      </c>
      <c r="B174" s="3">
        <v>15.73</v>
      </c>
      <c r="C174" s="2">
        <v>1</v>
      </c>
      <c r="D174" s="3">
        <v>15.73</v>
      </c>
    </row>
    <row r="175" spans="1:4" ht="15" x14ac:dyDescent="0.2">
      <c r="A175" s="5" t="s">
        <v>41</v>
      </c>
      <c r="B175" s="6">
        <v>14.98</v>
      </c>
      <c r="C175" s="5">
        <v>4</v>
      </c>
      <c r="D175" s="6">
        <v>59.92</v>
      </c>
    </row>
    <row r="176" spans="1:4" ht="15" x14ac:dyDescent="0.2">
      <c r="A176" s="5" t="s">
        <v>40</v>
      </c>
      <c r="B176" s="6">
        <v>14.98</v>
      </c>
      <c r="C176" s="5">
        <v>4</v>
      </c>
      <c r="D176" s="6">
        <v>59.92</v>
      </c>
    </row>
    <row r="177" spans="1:4" ht="15" x14ac:dyDescent="0.2">
      <c r="A177" s="7" t="s">
        <v>39</v>
      </c>
      <c r="B177" s="8">
        <v>14.98</v>
      </c>
      <c r="C177" s="7">
        <v>1</v>
      </c>
      <c r="D177" s="8">
        <v>14.98</v>
      </c>
    </row>
    <row r="178" spans="1:4" ht="15" x14ac:dyDescent="0.2">
      <c r="A178" s="5" t="s">
        <v>38</v>
      </c>
      <c r="B178" s="6">
        <v>14.98</v>
      </c>
      <c r="C178" s="5">
        <v>12</v>
      </c>
      <c r="D178" s="6">
        <v>179.76</v>
      </c>
    </row>
    <row r="179" spans="1:4" ht="15" x14ac:dyDescent="0.2">
      <c r="A179" s="5" t="s">
        <v>37</v>
      </c>
      <c r="B179" s="6">
        <v>14.98</v>
      </c>
      <c r="C179" s="5">
        <v>12</v>
      </c>
      <c r="D179" s="6">
        <v>179.76</v>
      </c>
    </row>
    <row r="180" spans="1:4" ht="15" x14ac:dyDescent="0.2">
      <c r="A180" s="7" t="s">
        <v>36</v>
      </c>
      <c r="B180" s="8">
        <v>14.98</v>
      </c>
      <c r="C180" s="7">
        <v>6</v>
      </c>
      <c r="D180" s="8">
        <v>89.88</v>
      </c>
    </row>
    <row r="181" spans="1:4" ht="15" x14ac:dyDescent="0.2">
      <c r="A181" s="5" t="s">
        <v>35</v>
      </c>
      <c r="B181" s="6">
        <v>14.98</v>
      </c>
      <c r="C181" s="5">
        <v>8</v>
      </c>
      <c r="D181" s="6">
        <v>119.84</v>
      </c>
    </row>
    <row r="182" spans="1:4" ht="15" x14ac:dyDescent="0.2">
      <c r="A182" s="5" t="s">
        <v>34</v>
      </c>
      <c r="B182" s="6">
        <v>14.98</v>
      </c>
      <c r="C182" s="5">
        <v>6</v>
      </c>
      <c r="D182" s="6">
        <v>89.88</v>
      </c>
    </row>
    <row r="183" spans="1:4" ht="15" x14ac:dyDescent="0.2">
      <c r="A183" s="2" t="s">
        <v>362</v>
      </c>
      <c r="B183" s="3">
        <v>14.96</v>
      </c>
      <c r="C183" s="2">
        <v>1</v>
      </c>
      <c r="D183" s="3">
        <v>14.96</v>
      </c>
    </row>
    <row r="184" spans="1:4" ht="15" x14ac:dyDescent="0.2">
      <c r="A184" s="5" t="s">
        <v>42</v>
      </c>
      <c r="B184" s="6">
        <v>14.88</v>
      </c>
      <c r="C184" s="5">
        <v>8</v>
      </c>
      <c r="D184" s="6">
        <v>119.04</v>
      </c>
    </row>
    <row r="185" spans="1:4" ht="15" x14ac:dyDescent="0.2">
      <c r="A185" s="2" t="s">
        <v>173</v>
      </c>
      <c r="B185" s="3">
        <v>14.58</v>
      </c>
      <c r="C185" s="2">
        <v>4</v>
      </c>
      <c r="D185" s="3">
        <v>58.32</v>
      </c>
    </row>
    <row r="186" spans="1:4" ht="15" x14ac:dyDescent="0.2">
      <c r="A186" s="2" t="s">
        <v>174</v>
      </c>
      <c r="B186" s="3">
        <v>14.55</v>
      </c>
      <c r="C186" s="2">
        <v>4</v>
      </c>
      <c r="D186" s="3">
        <v>58.2</v>
      </c>
    </row>
    <row r="187" spans="1:4" ht="15" x14ac:dyDescent="0.2">
      <c r="A187" s="5" t="s">
        <v>44</v>
      </c>
      <c r="B187" s="6">
        <v>13.98</v>
      </c>
      <c r="C187" s="5">
        <v>6</v>
      </c>
      <c r="D187" s="6">
        <v>83.88</v>
      </c>
    </row>
    <row r="188" spans="1:4" ht="15" x14ac:dyDescent="0.2">
      <c r="A188" s="7" t="s">
        <v>43</v>
      </c>
      <c r="B188" s="8">
        <v>13.98</v>
      </c>
      <c r="C188" s="7">
        <v>20</v>
      </c>
      <c r="D188" s="8">
        <v>279.60000000000002</v>
      </c>
    </row>
    <row r="189" spans="1:4" ht="15" x14ac:dyDescent="0.2">
      <c r="A189" s="2" t="s">
        <v>175</v>
      </c>
      <c r="B189" s="3">
        <v>13.91</v>
      </c>
      <c r="C189" s="2">
        <v>1</v>
      </c>
      <c r="D189" s="3">
        <v>13.91</v>
      </c>
    </row>
    <row r="190" spans="1:4" ht="15" x14ac:dyDescent="0.2">
      <c r="A190" s="2" t="s">
        <v>176</v>
      </c>
      <c r="B190" s="3">
        <v>13.41</v>
      </c>
      <c r="C190" s="2">
        <v>1</v>
      </c>
      <c r="D190" s="3">
        <v>13.41</v>
      </c>
    </row>
    <row r="191" spans="1:4" ht="15" x14ac:dyDescent="0.2">
      <c r="A191" s="2" t="s">
        <v>177</v>
      </c>
      <c r="B191" s="3">
        <v>13.38</v>
      </c>
      <c r="C191" s="2">
        <v>8</v>
      </c>
      <c r="D191" s="3">
        <v>107.04</v>
      </c>
    </row>
    <row r="192" spans="1:4" ht="15" x14ac:dyDescent="0.2">
      <c r="A192" s="2" t="s">
        <v>178</v>
      </c>
      <c r="B192" s="3">
        <v>13.26</v>
      </c>
      <c r="C192" s="2">
        <v>1</v>
      </c>
      <c r="D192" s="3">
        <v>13.26</v>
      </c>
    </row>
    <row r="193" spans="1:4" ht="15" x14ac:dyDescent="0.2">
      <c r="A193" s="7" t="s">
        <v>46</v>
      </c>
      <c r="B193" s="8">
        <v>12.98</v>
      </c>
      <c r="C193" s="7">
        <v>6</v>
      </c>
      <c r="D193" s="8">
        <v>77.88</v>
      </c>
    </row>
    <row r="194" spans="1:4" ht="15" x14ac:dyDescent="0.2">
      <c r="A194" s="5" t="s">
        <v>45</v>
      </c>
      <c r="B194" s="6">
        <v>12.98</v>
      </c>
      <c r="C194" s="5">
        <v>10</v>
      </c>
      <c r="D194" s="6">
        <v>129.80000000000001</v>
      </c>
    </row>
    <row r="195" spans="1:4" ht="15" x14ac:dyDescent="0.2">
      <c r="A195" s="2" t="s">
        <v>179</v>
      </c>
      <c r="B195" s="3">
        <v>12.95</v>
      </c>
      <c r="C195" s="2">
        <v>4</v>
      </c>
      <c r="D195" s="3">
        <v>51.8</v>
      </c>
    </row>
    <row r="196" spans="1:4" ht="15" x14ac:dyDescent="0.2">
      <c r="A196" s="5" t="s">
        <v>47</v>
      </c>
      <c r="B196" s="6">
        <v>12.94</v>
      </c>
      <c r="C196" s="5">
        <v>560</v>
      </c>
      <c r="D196" s="6">
        <v>7246.4</v>
      </c>
    </row>
    <row r="197" spans="1:4" ht="15" x14ac:dyDescent="0.2">
      <c r="A197" s="2" t="s">
        <v>136</v>
      </c>
      <c r="B197" s="3">
        <v>12.94</v>
      </c>
      <c r="C197" s="2">
        <v>2</v>
      </c>
      <c r="D197" s="3">
        <v>25.88</v>
      </c>
    </row>
    <row r="198" spans="1:4" ht="15" x14ac:dyDescent="0.2">
      <c r="A198" s="7" t="s">
        <v>48</v>
      </c>
      <c r="B198" s="8">
        <v>12.88</v>
      </c>
      <c r="C198" s="7">
        <v>33</v>
      </c>
      <c r="D198" s="8">
        <v>425.04</v>
      </c>
    </row>
    <row r="199" spans="1:4" ht="15" x14ac:dyDescent="0.2">
      <c r="A199" s="2" t="s">
        <v>180</v>
      </c>
      <c r="B199" s="3">
        <v>12.85</v>
      </c>
      <c r="C199" s="2">
        <v>1</v>
      </c>
      <c r="D199" s="3">
        <v>12.85</v>
      </c>
    </row>
    <row r="200" spans="1:4" ht="15" x14ac:dyDescent="0.2">
      <c r="A200" s="2" t="s">
        <v>136</v>
      </c>
      <c r="B200" s="3">
        <v>12.79</v>
      </c>
      <c r="C200" s="2">
        <v>2</v>
      </c>
      <c r="D200" s="3">
        <v>25.58</v>
      </c>
    </row>
    <row r="201" spans="1:4" ht="15" x14ac:dyDescent="0.2">
      <c r="A201" s="2" t="s">
        <v>181</v>
      </c>
      <c r="B201" s="3">
        <v>12.66</v>
      </c>
      <c r="C201" s="2">
        <v>2</v>
      </c>
      <c r="D201" s="3">
        <v>25.32</v>
      </c>
    </row>
    <row r="202" spans="1:4" ht="15" x14ac:dyDescent="0.2">
      <c r="A202" s="2" t="s">
        <v>182</v>
      </c>
      <c r="B202" s="3">
        <v>12.64</v>
      </c>
      <c r="C202" s="2">
        <v>1</v>
      </c>
      <c r="D202" s="3">
        <v>12.64</v>
      </c>
    </row>
    <row r="203" spans="1:4" ht="15" x14ac:dyDescent="0.2">
      <c r="A203" s="2" t="s">
        <v>183</v>
      </c>
      <c r="B203" s="3">
        <v>12.63</v>
      </c>
      <c r="C203" s="2">
        <v>6</v>
      </c>
      <c r="D203" s="3">
        <v>75.78</v>
      </c>
    </row>
    <row r="204" spans="1:4" ht="15" x14ac:dyDescent="0.2">
      <c r="A204" s="2" t="s">
        <v>184</v>
      </c>
      <c r="B204" s="3">
        <v>12.51</v>
      </c>
      <c r="C204" s="2">
        <v>1</v>
      </c>
      <c r="D204" s="3">
        <v>12.51</v>
      </c>
    </row>
    <row r="205" spans="1:4" ht="15" x14ac:dyDescent="0.2">
      <c r="A205" s="2" t="s">
        <v>185</v>
      </c>
      <c r="B205" s="3">
        <v>12.51</v>
      </c>
      <c r="C205" s="2">
        <v>20</v>
      </c>
      <c r="D205" s="3">
        <v>250.2</v>
      </c>
    </row>
    <row r="206" spans="1:4" ht="15" x14ac:dyDescent="0.2">
      <c r="A206" s="2" t="s">
        <v>186</v>
      </c>
      <c r="B206" s="3">
        <v>12.5</v>
      </c>
      <c r="C206" s="2">
        <v>1</v>
      </c>
      <c r="D206" s="3">
        <v>12.5</v>
      </c>
    </row>
    <row r="207" spans="1:4" ht="15" x14ac:dyDescent="0.2">
      <c r="A207" s="5" t="s">
        <v>50</v>
      </c>
      <c r="B207" s="6">
        <v>12.48</v>
      </c>
      <c r="C207" s="5">
        <v>8</v>
      </c>
      <c r="D207" s="6">
        <v>99.84</v>
      </c>
    </row>
    <row r="208" spans="1:4" ht="15" x14ac:dyDescent="0.2">
      <c r="A208" s="5" t="s">
        <v>49</v>
      </c>
      <c r="B208" s="6">
        <v>12.48</v>
      </c>
      <c r="C208" s="5">
        <v>5</v>
      </c>
      <c r="D208" s="6">
        <v>62.400000000000006</v>
      </c>
    </row>
    <row r="209" spans="1:4" ht="15" x14ac:dyDescent="0.2">
      <c r="A209" s="5" t="s">
        <v>51</v>
      </c>
      <c r="B209" s="6">
        <v>12</v>
      </c>
      <c r="C209" s="5">
        <v>120</v>
      </c>
      <c r="D209" s="6">
        <v>1440</v>
      </c>
    </row>
    <row r="210" spans="1:4" ht="15" x14ac:dyDescent="0.2">
      <c r="A210" s="5" t="s">
        <v>54</v>
      </c>
      <c r="B210" s="6">
        <v>11.98</v>
      </c>
      <c r="C210" s="5">
        <v>18</v>
      </c>
      <c r="D210" s="6">
        <v>215.64000000000001</v>
      </c>
    </row>
    <row r="211" spans="1:4" ht="15" x14ac:dyDescent="0.2">
      <c r="A211" s="5" t="s">
        <v>53</v>
      </c>
      <c r="B211" s="6">
        <v>11.98</v>
      </c>
      <c r="C211" s="5">
        <v>24</v>
      </c>
      <c r="D211" s="6">
        <v>287.52</v>
      </c>
    </row>
    <row r="212" spans="1:4" ht="15" x14ac:dyDescent="0.2">
      <c r="A212" s="5" t="s">
        <v>52</v>
      </c>
      <c r="B212" s="6">
        <v>11.98</v>
      </c>
      <c r="C212" s="5">
        <v>12</v>
      </c>
      <c r="D212" s="6">
        <v>143.76</v>
      </c>
    </row>
    <row r="213" spans="1:4" ht="15" x14ac:dyDescent="0.2">
      <c r="A213" s="2" t="s">
        <v>187</v>
      </c>
      <c r="B213" s="3">
        <v>11.95</v>
      </c>
      <c r="C213" s="2">
        <v>1</v>
      </c>
      <c r="D213" s="3">
        <v>11.95</v>
      </c>
    </row>
    <row r="214" spans="1:4" ht="15" x14ac:dyDescent="0.2">
      <c r="A214" s="5" t="s">
        <v>55</v>
      </c>
      <c r="B214" s="6">
        <v>11.86</v>
      </c>
      <c r="C214" s="5">
        <v>5</v>
      </c>
      <c r="D214" s="6">
        <v>59.3</v>
      </c>
    </row>
    <row r="215" spans="1:4" ht="15" x14ac:dyDescent="0.2">
      <c r="A215" s="2" t="s">
        <v>188</v>
      </c>
      <c r="B215" s="3">
        <v>11.82</v>
      </c>
      <c r="C215" s="2">
        <v>8</v>
      </c>
      <c r="D215" s="3">
        <v>94.56</v>
      </c>
    </row>
    <row r="216" spans="1:4" ht="15" x14ac:dyDescent="0.2">
      <c r="A216" s="7" t="s">
        <v>56</v>
      </c>
      <c r="B216" s="8">
        <v>11.44</v>
      </c>
      <c r="C216" s="7">
        <v>324</v>
      </c>
      <c r="D216" s="8">
        <v>3706.56</v>
      </c>
    </row>
    <row r="217" spans="1:4" ht="15" x14ac:dyDescent="0.2">
      <c r="A217" s="2" t="s">
        <v>189</v>
      </c>
      <c r="B217" s="3">
        <v>11.08</v>
      </c>
      <c r="C217" s="2">
        <v>2</v>
      </c>
      <c r="D217" s="3">
        <v>22.16</v>
      </c>
    </row>
    <row r="218" spans="1:4" ht="15" x14ac:dyDescent="0.2">
      <c r="A218" s="2" t="s">
        <v>190</v>
      </c>
      <c r="B218" s="3">
        <v>10.98</v>
      </c>
      <c r="C218" s="2">
        <v>15</v>
      </c>
      <c r="D218" s="3">
        <v>164.70000000000002</v>
      </c>
    </row>
    <row r="219" spans="1:4" ht="15" x14ac:dyDescent="0.2">
      <c r="A219" s="5" t="s">
        <v>57</v>
      </c>
      <c r="B219" s="6">
        <v>10.98</v>
      </c>
      <c r="C219" s="5">
        <v>24</v>
      </c>
      <c r="D219" s="6">
        <v>263.52</v>
      </c>
    </row>
    <row r="220" spans="1:4" ht="15" x14ac:dyDescent="0.2">
      <c r="A220" s="5" t="s">
        <v>58</v>
      </c>
      <c r="B220" s="6">
        <v>10.88</v>
      </c>
      <c r="C220" s="5">
        <v>288</v>
      </c>
      <c r="D220" s="6">
        <v>3133.44</v>
      </c>
    </row>
    <row r="221" spans="1:4" ht="15" x14ac:dyDescent="0.2">
      <c r="A221" s="2" t="s">
        <v>363</v>
      </c>
      <c r="B221" s="3">
        <v>10.8</v>
      </c>
      <c r="C221" s="2">
        <v>12</v>
      </c>
      <c r="D221" s="3">
        <v>129.60000000000002</v>
      </c>
    </row>
    <row r="222" spans="1:4" ht="15" x14ac:dyDescent="0.2">
      <c r="A222" s="2" t="s">
        <v>191</v>
      </c>
      <c r="B222" s="3">
        <v>10.47</v>
      </c>
      <c r="C222" s="2">
        <v>1</v>
      </c>
      <c r="D222" s="3">
        <v>10.47</v>
      </c>
    </row>
    <row r="223" spans="1:4" ht="15" x14ac:dyDescent="0.2">
      <c r="A223" s="2" t="s">
        <v>192</v>
      </c>
      <c r="B223" s="3">
        <v>10.34</v>
      </c>
      <c r="C223" s="2">
        <v>1</v>
      </c>
      <c r="D223" s="3">
        <v>10.34</v>
      </c>
    </row>
    <row r="224" spans="1:4" ht="15" x14ac:dyDescent="0.2">
      <c r="A224" s="2" t="s">
        <v>193</v>
      </c>
      <c r="B224" s="3">
        <v>10.130000000000001</v>
      </c>
      <c r="C224" s="2">
        <v>1</v>
      </c>
      <c r="D224" s="3">
        <v>10.130000000000001</v>
      </c>
    </row>
    <row r="225" spans="1:4" ht="15" x14ac:dyDescent="0.2">
      <c r="A225" s="7" t="s">
        <v>60</v>
      </c>
      <c r="B225" s="8">
        <v>10</v>
      </c>
      <c r="C225" s="7">
        <v>962</v>
      </c>
      <c r="D225" s="8">
        <v>9620</v>
      </c>
    </row>
    <row r="226" spans="1:4" ht="15" x14ac:dyDescent="0.2">
      <c r="A226" s="7" t="s">
        <v>59</v>
      </c>
      <c r="B226" s="8">
        <v>10</v>
      </c>
      <c r="C226" s="7">
        <v>2717</v>
      </c>
      <c r="D226" s="8">
        <v>27170</v>
      </c>
    </row>
    <row r="227" spans="1:4" ht="15" x14ac:dyDescent="0.2">
      <c r="A227" s="7" t="s">
        <v>63</v>
      </c>
      <c r="B227" s="8">
        <v>9.98</v>
      </c>
      <c r="C227" s="7">
        <v>6</v>
      </c>
      <c r="D227" s="8">
        <v>59.88</v>
      </c>
    </row>
    <row r="228" spans="1:4" ht="15" x14ac:dyDescent="0.2">
      <c r="A228" s="5" t="s">
        <v>62</v>
      </c>
      <c r="B228" s="6">
        <v>9.98</v>
      </c>
      <c r="C228" s="5">
        <v>48</v>
      </c>
      <c r="D228" s="6">
        <v>479.04</v>
      </c>
    </row>
    <row r="229" spans="1:4" ht="15" x14ac:dyDescent="0.2">
      <c r="A229" s="5" t="s">
        <v>61</v>
      </c>
      <c r="B229" s="6">
        <v>9.98</v>
      </c>
      <c r="C229" s="5">
        <v>126</v>
      </c>
      <c r="D229" s="6">
        <v>1257.48</v>
      </c>
    </row>
    <row r="230" spans="1:4" ht="15" x14ac:dyDescent="0.2">
      <c r="A230" s="5" t="s">
        <v>64</v>
      </c>
      <c r="B230" s="6">
        <v>9.9700000000000006</v>
      </c>
      <c r="C230" s="5">
        <v>21</v>
      </c>
      <c r="D230" s="6">
        <v>209.37</v>
      </c>
    </row>
    <row r="231" spans="1:4" ht="15" x14ac:dyDescent="0.2">
      <c r="A231" s="5" t="s">
        <v>65</v>
      </c>
      <c r="B231" s="6">
        <v>9.8800000000000008</v>
      </c>
      <c r="C231" s="5">
        <v>4</v>
      </c>
      <c r="D231" s="6">
        <v>39.520000000000003</v>
      </c>
    </row>
    <row r="232" spans="1:4" ht="15" x14ac:dyDescent="0.2">
      <c r="A232" s="2" t="s">
        <v>194</v>
      </c>
      <c r="B232" s="3">
        <v>9.68</v>
      </c>
      <c r="C232" s="2">
        <v>30</v>
      </c>
      <c r="D232" s="3">
        <v>290.39999999999998</v>
      </c>
    </row>
    <row r="233" spans="1:4" ht="15" x14ac:dyDescent="0.2">
      <c r="A233" s="2" t="s">
        <v>195</v>
      </c>
      <c r="B233" s="3">
        <v>9.36</v>
      </c>
      <c r="C233" s="2">
        <v>8</v>
      </c>
      <c r="D233" s="3">
        <v>74.88</v>
      </c>
    </row>
    <row r="234" spans="1:4" ht="15" x14ac:dyDescent="0.2">
      <c r="A234" s="2" t="s">
        <v>196</v>
      </c>
      <c r="B234" s="3">
        <v>9.3000000000000007</v>
      </c>
      <c r="C234" s="2">
        <v>10</v>
      </c>
      <c r="D234" s="3">
        <v>93</v>
      </c>
    </row>
    <row r="235" spans="1:4" ht="15" x14ac:dyDescent="0.2">
      <c r="A235" s="2" t="s">
        <v>197</v>
      </c>
      <c r="B235" s="3">
        <v>9.25</v>
      </c>
      <c r="C235" s="2">
        <v>6</v>
      </c>
      <c r="D235" s="3">
        <v>55.5</v>
      </c>
    </row>
    <row r="236" spans="1:4" ht="15" x14ac:dyDescent="0.2">
      <c r="A236" s="5" t="s">
        <v>66</v>
      </c>
      <c r="B236" s="6">
        <v>8.94</v>
      </c>
      <c r="C236" s="5">
        <v>445</v>
      </c>
      <c r="D236" s="6">
        <v>3978.2999999999997</v>
      </c>
    </row>
    <row r="237" spans="1:4" ht="15" x14ac:dyDescent="0.2">
      <c r="A237" s="5" t="s">
        <v>67</v>
      </c>
      <c r="B237" s="6">
        <v>8.92</v>
      </c>
      <c r="C237" s="5">
        <v>9</v>
      </c>
      <c r="D237" s="6">
        <v>80.28</v>
      </c>
    </row>
    <row r="238" spans="1:4" ht="15" x14ac:dyDescent="0.2">
      <c r="A238" s="5" t="s">
        <v>68</v>
      </c>
      <c r="B238" s="6">
        <v>8.86</v>
      </c>
      <c r="C238" s="5">
        <v>30</v>
      </c>
      <c r="D238" s="6">
        <v>265.79999999999995</v>
      </c>
    </row>
    <row r="239" spans="1:4" ht="15" x14ac:dyDescent="0.2">
      <c r="A239" s="2" t="s">
        <v>198</v>
      </c>
      <c r="B239" s="3">
        <v>8.68</v>
      </c>
      <c r="C239" s="2">
        <v>1</v>
      </c>
      <c r="D239" s="3">
        <v>8.68</v>
      </c>
    </row>
    <row r="240" spans="1:4" ht="15" x14ac:dyDescent="0.2">
      <c r="A240" s="5" t="s">
        <v>70</v>
      </c>
      <c r="B240" s="6">
        <v>8.67</v>
      </c>
      <c r="C240" s="5">
        <v>8</v>
      </c>
      <c r="D240" s="6">
        <v>69.36</v>
      </c>
    </row>
    <row r="241" spans="1:4" ht="15" x14ac:dyDescent="0.2">
      <c r="A241" s="5" t="s">
        <v>69</v>
      </c>
      <c r="B241" s="6">
        <v>8.67</v>
      </c>
      <c r="C241" s="5">
        <v>24</v>
      </c>
      <c r="D241" s="6">
        <v>208.07999999999998</v>
      </c>
    </row>
    <row r="242" spans="1:4" ht="15" x14ac:dyDescent="0.2">
      <c r="A242" s="5" t="s">
        <v>71</v>
      </c>
      <c r="B242" s="6">
        <v>8.26</v>
      </c>
      <c r="C242" s="5">
        <v>12</v>
      </c>
      <c r="D242" s="6">
        <v>99.12</v>
      </c>
    </row>
    <row r="243" spans="1:4" ht="15" x14ac:dyDescent="0.2">
      <c r="A243" s="2" t="s">
        <v>199</v>
      </c>
      <c r="B243" s="3">
        <v>8.19</v>
      </c>
      <c r="C243" s="2">
        <v>2</v>
      </c>
      <c r="D243" s="3">
        <v>16.38</v>
      </c>
    </row>
    <row r="244" spans="1:4" ht="15" x14ac:dyDescent="0.2">
      <c r="A244" s="2" t="s">
        <v>200</v>
      </c>
      <c r="B244" s="3">
        <v>8.0399999999999991</v>
      </c>
      <c r="C244" s="2">
        <v>4</v>
      </c>
      <c r="D244" s="3">
        <v>32.159999999999997</v>
      </c>
    </row>
    <row r="245" spans="1:4" ht="15" x14ac:dyDescent="0.2">
      <c r="A245" s="5" t="s">
        <v>72</v>
      </c>
      <c r="B245" s="6">
        <v>7.98</v>
      </c>
      <c r="C245" s="5">
        <v>18</v>
      </c>
      <c r="D245" s="6">
        <v>143.64000000000001</v>
      </c>
    </row>
    <row r="246" spans="1:4" ht="15" x14ac:dyDescent="0.2">
      <c r="A246" s="2" t="s">
        <v>201</v>
      </c>
      <c r="B246" s="3">
        <v>7.92</v>
      </c>
      <c r="C246" s="2">
        <v>10</v>
      </c>
      <c r="D246" s="3">
        <v>79.2</v>
      </c>
    </row>
    <row r="247" spans="1:4" ht="15" x14ac:dyDescent="0.2">
      <c r="A247" s="7" t="s">
        <v>73</v>
      </c>
      <c r="B247" s="8">
        <v>7.88</v>
      </c>
      <c r="C247" s="7">
        <v>198</v>
      </c>
      <c r="D247" s="8">
        <v>1560.24</v>
      </c>
    </row>
    <row r="248" spans="1:4" ht="15" x14ac:dyDescent="0.2">
      <c r="A248" s="2" t="s">
        <v>202</v>
      </c>
      <c r="B248" s="3">
        <v>7.71</v>
      </c>
      <c r="C248" s="2">
        <v>2</v>
      </c>
      <c r="D248" s="3">
        <v>15.42</v>
      </c>
    </row>
    <row r="249" spans="1:4" ht="15" x14ac:dyDescent="0.2">
      <c r="A249" s="2" t="s">
        <v>203</v>
      </c>
      <c r="B249" s="3">
        <v>7.56</v>
      </c>
      <c r="C249" s="2">
        <v>9</v>
      </c>
      <c r="D249" s="3">
        <v>68.039999999999992</v>
      </c>
    </row>
    <row r="250" spans="1:4" ht="15" x14ac:dyDescent="0.2">
      <c r="A250" s="2" t="s">
        <v>204</v>
      </c>
      <c r="B250" s="3">
        <v>7.56</v>
      </c>
      <c r="C250" s="2">
        <v>4</v>
      </c>
      <c r="D250" s="3">
        <v>30.24</v>
      </c>
    </row>
    <row r="251" spans="1:4" ht="15" x14ac:dyDescent="0.2">
      <c r="A251" s="2" t="s">
        <v>205</v>
      </c>
      <c r="B251" s="3">
        <v>7.37</v>
      </c>
      <c r="C251" s="2">
        <v>6</v>
      </c>
      <c r="D251" s="3">
        <v>44.22</v>
      </c>
    </row>
    <row r="252" spans="1:4" ht="15" x14ac:dyDescent="0.2">
      <c r="A252" s="2" t="s">
        <v>206</v>
      </c>
      <c r="B252" s="3">
        <v>7.28</v>
      </c>
      <c r="C252" s="2">
        <v>12</v>
      </c>
      <c r="D252" s="3">
        <v>87.36</v>
      </c>
    </row>
    <row r="253" spans="1:4" ht="15" x14ac:dyDescent="0.2">
      <c r="A253" s="2" t="s">
        <v>207</v>
      </c>
      <c r="B253" s="3">
        <v>7.21</v>
      </c>
      <c r="C253" s="2">
        <v>1</v>
      </c>
      <c r="D253" s="3">
        <v>7.21</v>
      </c>
    </row>
    <row r="254" spans="1:4" ht="15" x14ac:dyDescent="0.2">
      <c r="A254" s="5" t="s">
        <v>74</v>
      </c>
      <c r="B254" s="6">
        <v>6.98</v>
      </c>
      <c r="C254" s="5">
        <v>12</v>
      </c>
      <c r="D254" s="6">
        <v>83.76</v>
      </c>
    </row>
    <row r="255" spans="1:4" ht="15" x14ac:dyDescent="0.2">
      <c r="A255" s="2" t="s">
        <v>208</v>
      </c>
      <c r="B255" s="3">
        <v>6.97</v>
      </c>
      <c r="C255" s="2">
        <v>1</v>
      </c>
      <c r="D255" s="3">
        <v>6.97</v>
      </c>
    </row>
    <row r="256" spans="1:4" ht="15" x14ac:dyDescent="0.2">
      <c r="A256" s="5" t="s">
        <v>75</v>
      </c>
      <c r="B256" s="6">
        <v>6.96</v>
      </c>
      <c r="C256" s="5">
        <v>12</v>
      </c>
      <c r="D256" s="6">
        <v>83.52</v>
      </c>
    </row>
    <row r="257" spans="1:4" ht="15" x14ac:dyDescent="0.2">
      <c r="A257" s="2" t="s">
        <v>209</v>
      </c>
      <c r="B257" s="3">
        <v>6.91</v>
      </c>
      <c r="C257" s="2">
        <v>2</v>
      </c>
      <c r="D257" s="3">
        <v>13.82</v>
      </c>
    </row>
    <row r="258" spans="1:4" ht="15" x14ac:dyDescent="0.2">
      <c r="A258" s="5" t="s">
        <v>77</v>
      </c>
      <c r="B258" s="6">
        <v>6.88</v>
      </c>
      <c r="C258" s="5">
        <v>20</v>
      </c>
      <c r="D258" s="6">
        <v>137.6</v>
      </c>
    </row>
    <row r="259" spans="1:4" ht="15" x14ac:dyDescent="0.2">
      <c r="A259" s="5" t="s">
        <v>76</v>
      </c>
      <c r="B259" s="6">
        <v>6.88</v>
      </c>
      <c r="C259" s="5">
        <v>15</v>
      </c>
      <c r="D259" s="6">
        <v>103.2</v>
      </c>
    </row>
    <row r="260" spans="1:4" ht="15" x14ac:dyDescent="0.2">
      <c r="A260" s="2" t="s">
        <v>210</v>
      </c>
      <c r="B260" s="3">
        <v>6.83</v>
      </c>
      <c r="C260" s="2">
        <v>2</v>
      </c>
      <c r="D260" s="3">
        <v>13.66</v>
      </c>
    </row>
    <row r="261" spans="1:4" ht="15" x14ac:dyDescent="0.2">
      <c r="A261" s="2" t="s">
        <v>211</v>
      </c>
      <c r="B261" s="3">
        <v>6.59</v>
      </c>
      <c r="C261" s="2">
        <v>4</v>
      </c>
      <c r="D261" s="3">
        <v>26.36</v>
      </c>
    </row>
    <row r="262" spans="1:4" ht="15" x14ac:dyDescent="0.2">
      <c r="A262" s="2" t="s">
        <v>181</v>
      </c>
      <c r="B262" s="3">
        <v>6.33</v>
      </c>
      <c r="C262" s="2">
        <v>1</v>
      </c>
      <c r="D262" s="3">
        <v>6.33</v>
      </c>
    </row>
    <row r="263" spans="1:4" ht="15" x14ac:dyDescent="0.2">
      <c r="A263" s="2" t="s">
        <v>212</v>
      </c>
      <c r="B263" s="3">
        <v>6</v>
      </c>
      <c r="C263" s="2">
        <v>6</v>
      </c>
      <c r="D263" s="3">
        <v>36</v>
      </c>
    </row>
    <row r="264" spans="1:4" ht="15" x14ac:dyDescent="0.2">
      <c r="A264" s="5" t="s">
        <v>82</v>
      </c>
      <c r="B264" s="6">
        <v>5.98</v>
      </c>
      <c r="C264" s="5">
        <v>60</v>
      </c>
      <c r="D264" s="6">
        <v>358.8</v>
      </c>
    </row>
    <row r="265" spans="1:4" ht="15" x14ac:dyDescent="0.2">
      <c r="A265" s="5" t="s">
        <v>81</v>
      </c>
      <c r="B265" s="6">
        <v>5.98</v>
      </c>
      <c r="C265" s="5">
        <v>6</v>
      </c>
      <c r="D265" s="6">
        <v>35.880000000000003</v>
      </c>
    </row>
    <row r="266" spans="1:4" ht="15" x14ac:dyDescent="0.2">
      <c r="A266" s="5" t="s">
        <v>80</v>
      </c>
      <c r="B266" s="6">
        <v>5.98</v>
      </c>
      <c r="C266" s="5">
        <v>14</v>
      </c>
      <c r="D266" s="6">
        <v>83.72</v>
      </c>
    </row>
    <row r="267" spans="1:4" ht="15" x14ac:dyDescent="0.2">
      <c r="A267" s="5" t="s">
        <v>79</v>
      </c>
      <c r="B267" s="6">
        <v>5.98</v>
      </c>
      <c r="C267" s="5">
        <v>36</v>
      </c>
      <c r="D267" s="6">
        <v>215.28000000000003</v>
      </c>
    </row>
    <row r="268" spans="1:4" ht="15" x14ac:dyDescent="0.2">
      <c r="A268" s="5" t="s">
        <v>78</v>
      </c>
      <c r="B268" s="6">
        <v>5.98</v>
      </c>
      <c r="C268" s="5">
        <v>576</v>
      </c>
      <c r="D268" s="6">
        <v>3444.4800000000005</v>
      </c>
    </row>
    <row r="269" spans="1:4" ht="15" x14ac:dyDescent="0.2">
      <c r="A269" s="7" t="s">
        <v>84</v>
      </c>
      <c r="B269" s="8">
        <v>5.97</v>
      </c>
      <c r="C269" s="7">
        <v>144</v>
      </c>
      <c r="D269" s="8">
        <v>859.68</v>
      </c>
    </row>
    <row r="270" spans="1:4" ht="15" x14ac:dyDescent="0.2">
      <c r="A270" s="7" t="s">
        <v>83</v>
      </c>
      <c r="B270" s="8">
        <v>5.97</v>
      </c>
      <c r="C270" s="7">
        <v>3050</v>
      </c>
      <c r="D270" s="8">
        <v>18208.5</v>
      </c>
    </row>
    <row r="271" spans="1:4" ht="15" x14ac:dyDescent="0.2">
      <c r="A271" s="2" t="s">
        <v>213</v>
      </c>
      <c r="B271" s="3">
        <v>5.96</v>
      </c>
      <c r="C271" s="2">
        <v>6</v>
      </c>
      <c r="D271" s="3">
        <v>35.76</v>
      </c>
    </row>
    <row r="272" spans="1:4" ht="15" x14ac:dyDescent="0.2">
      <c r="A272" s="5" t="s">
        <v>85</v>
      </c>
      <c r="B272" s="6">
        <v>5.94</v>
      </c>
      <c r="C272" s="5">
        <v>60</v>
      </c>
      <c r="D272" s="6">
        <v>356.40000000000003</v>
      </c>
    </row>
    <row r="273" spans="1:4" ht="15" x14ac:dyDescent="0.2">
      <c r="A273" s="2" t="s">
        <v>214</v>
      </c>
      <c r="B273" s="3">
        <v>5.93</v>
      </c>
      <c r="C273" s="2">
        <v>6</v>
      </c>
      <c r="D273" s="3">
        <v>35.58</v>
      </c>
    </row>
    <row r="274" spans="1:4" ht="15" x14ac:dyDescent="0.2">
      <c r="A274" s="5" t="s">
        <v>86</v>
      </c>
      <c r="B274" s="6">
        <v>5.92</v>
      </c>
      <c r="C274" s="5">
        <v>48</v>
      </c>
      <c r="D274" s="6">
        <v>284.15999999999997</v>
      </c>
    </row>
    <row r="275" spans="1:4" ht="15" x14ac:dyDescent="0.2">
      <c r="A275" s="2" t="s">
        <v>215</v>
      </c>
      <c r="B275" s="3">
        <v>5.88</v>
      </c>
      <c r="C275" s="2">
        <v>12</v>
      </c>
      <c r="D275" s="3">
        <v>70.56</v>
      </c>
    </row>
    <row r="276" spans="1:4" ht="15" x14ac:dyDescent="0.2">
      <c r="A276" s="2" t="s">
        <v>216</v>
      </c>
      <c r="B276" s="3">
        <v>5.71</v>
      </c>
      <c r="C276" s="2">
        <v>4</v>
      </c>
      <c r="D276" s="3">
        <v>22.84</v>
      </c>
    </row>
    <row r="277" spans="1:4" ht="15" x14ac:dyDescent="0.2">
      <c r="A277" s="2" t="s">
        <v>217</v>
      </c>
      <c r="B277" s="3">
        <v>5.68</v>
      </c>
      <c r="C277" s="2">
        <v>3</v>
      </c>
      <c r="D277" s="3">
        <v>17.04</v>
      </c>
    </row>
    <row r="278" spans="1:4" ht="15" x14ac:dyDescent="0.2">
      <c r="A278" s="2" t="s">
        <v>218</v>
      </c>
      <c r="B278" s="3">
        <v>5.66</v>
      </c>
      <c r="C278" s="2">
        <v>2</v>
      </c>
      <c r="D278" s="3">
        <v>11.32</v>
      </c>
    </row>
    <row r="279" spans="1:4" ht="15" x14ac:dyDescent="0.2">
      <c r="A279" s="2" t="s">
        <v>219</v>
      </c>
      <c r="B279" s="3">
        <v>5.49</v>
      </c>
      <c r="C279" s="2">
        <v>4</v>
      </c>
      <c r="D279" s="3">
        <v>21.96</v>
      </c>
    </row>
    <row r="280" spans="1:4" ht="15" x14ac:dyDescent="0.2">
      <c r="A280" s="2" t="s">
        <v>220</v>
      </c>
      <c r="B280" s="3">
        <v>5.4</v>
      </c>
      <c r="C280" s="2">
        <v>3</v>
      </c>
      <c r="D280" s="3">
        <v>16.200000000000003</v>
      </c>
    </row>
    <row r="281" spans="1:4" ht="15" x14ac:dyDescent="0.2">
      <c r="A281" s="2" t="s">
        <v>221</v>
      </c>
      <c r="B281" s="3">
        <v>5.36</v>
      </c>
      <c r="C281" s="2">
        <v>7</v>
      </c>
      <c r="D281" s="3">
        <v>37.520000000000003</v>
      </c>
    </row>
    <row r="282" spans="1:4" ht="15" x14ac:dyDescent="0.2">
      <c r="A282" s="2" t="s">
        <v>222</v>
      </c>
      <c r="B282" s="3">
        <v>5.22</v>
      </c>
      <c r="C282" s="2">
        <v>4</v>
      </c>
      <c r="D282" s="3">
        <v>20.88</v>
      </c>
    </row>
    <row r="283" spans="1:4" ht="15" x14ac:dyDescent="0.2">
      <c r="A283" s="2" t="s">
        <v>223</v>
      </c>
      <c r="B283" s="3">
        <v>5.14</v>
      </c>
      <c r="C283" s="2">
        <v>2</v>
      </c>
      <c r="D283" s="3">
        <v>10.28</v>
      </c>
    </row>
    <row r="284" spans="1:4" ht="15" x14ac:dyDescent="0.2">
      <c r="A284" s="2" t="s">
        <v>224</v>
      </c>
      <c r="B284" s="3">
        <v>5.0999999999999996</v>
      </c>
      <c r="C284" s="2">
        <v>2</v>
      </c>
      <c r="D284" s="3">
        <v>10.199999999999999</v>
      </c>
    </row>
    <row r="285" spans="1:4" ht="15" x14ac:dyDescent="0.2">
      <c r="A285" s="2" t="s">
        <v>225</v>
      </c>
      <c r="B285" s="3">
        <v>5.09</v>
      </c>
      <c r="C285" s="2">
        <v>2</v>
      </c>
      <c r="D285" s="3">
        <v>10.18</v>
      </c>
    </row>
    <row r="286" spans="1:4" ht="15" x14ac:dyDescent="0.2">
      <c r="A286" s="5" t="s">
        <v>89</v>
      </c>
      <c r="B286" s="6">
        <v>4.9800000000000004</v>
      </c>
      <c r="C286" s="5">
        <v>12</v>
      </c>
      <c r="D286" s="6">
        <v>59.760000000000005</v>
      </c>
    </row>
    <row r="287" spans="1:4" ht="15" x14ac:dyDescent="0.2">
      <c r="A287" s="5" t="s">
        <v>88</v>
      </c>
      <c r="B287" s="6">
        <v>4.9800000000000004</v>
      </c>
      <c r="C287" s="5">
        <v>12</v>
      </c>
      <c r="D287" s="6">
        <v>59.760000000000005</v>
      </c>
    </row>
    <row r="288" spans="1:4" ht="15" x14ac:dyDescent="0.2">
      <c r="A288" s="5" t="s">
        <v>87</v>
      </c>
      <c r="B288" s="6">
        <v>4.9800000000000004</v>
      </c>
      <c r="C288" s="5">
        <v>6</v>
      </c>
      <c r="D288" s="6">
        <v>29.880000000000003</v>
      </c>
    </row>
    <row r="289" spans="1:4" ht="15" x14ac:dyDescent="0.2">
      <c r="A289" s="7" t="s">
        <v>91</v>
      </c>
      <c r="B289" s="8">
        <v>4.97</v>
      </c>
      <c r="C289" s="7">
        <v>212</v>
      </c>
      <c r="D289" s="8">
        <v>1053.6399999999999</v>
      </c>
    </row>
    <row r="290" spans="1:4" ht="15" x14ac:dyDescent="0.2">
      <c r="A290" s="5" t="s">
        <v>90</v>
      </c>
      <c r="B290" s="6">
        <v>4.97</v>
      </c>
      <c r="C290" s="5">
        <v>276</v>
      </c>
      <c r="D290" s="6">
        <v>1371.72</v>
      </c>
    </row>
    <row r="291" spans="1:4" ht="15" x14ac:dyDescent="0.2">
      <c r="A291" s="2" t="s">
        <v>226</v>
      </c>
      <c r="B291" s="3">
        <v>4.8600000000000003</v>
      </c>
      <c r="C291" s="2">
        <v>1</v>
      </c>
      <c r="D291" s="3">
        <v>4.8600000000000003</v>
      </c>
    </row>
    <row r="292" spans="1:4" ht="15" x14ac:dyDescent="0.2">
      <c r="A292" s="2" t="s">
        <v>227</v>
      </c>
      <c r="B292" s="3">
        <v>4.78</v>
      </c>
      <c r="C292" s="2">
        <v>4</v>
      </c>
      <c r="D292" s="3">
        <v>19.12</v>
      </c>
    </row>
    <row r="293" spans="1:4" ht="15" x14ac:dyDescent="0.2">
      <c r="A293" s="2" t="s">
        <v>228</v>
      </c>
      <c r="B293" s="3">
        <v>4.71</v>
      </c>
      <c r="C293" s="2">
        <v>2</v>
      </c>
      <c r="D293" s="3">
        <v>9.42</v>
      </c>
    </row>
    <row r="294" spans="1:4" ht="15" x14ac:dyDescent="0.2">
      <c r="A294" s="2" t="s">
        <v>229</v>
      </c>
      <c r="B294" s="3">
        <v>4.47</v>
      </c>
      <c r="C294" s="2">
        <v>4</v>
      </c>
      <c r="D294" s="3">
        <v>17.88</v>
      </c>
    </row>
    <row r="295" spans="1:4" ht="15" x14ac:dyDescent="0.2">
      <c r="A295" s="2" t="s">
        <v>230</v>
      </c>
      <c r="B295" s="3">
        <v>4.46</v>
      </c>
      <c r="C295" s="2">
        <v>4</v>
      </c>
      <c r="D295" s="3">
        <v>17.84</v>
      </c>
    </row>
    <row r="296" spans="1:4" ht="15" x14ac:dyDescent="0.2">
      <c r="A296" s="5" t="s">
        <v>92</v>
      </c>
      <c r="B296" s="6">
        <v>4.46</v>
      </c>
      <c r="C296" s="5">
        <v>19</v>
      </c>
      <c r="D296" s="6">
        <v>84.74</v>
      </c>
    </row>
    <row r="297" spans="1:4" ht="15" x14ac:dyDescent="0.2">
      <c r="A297" s="2" t="s">
        <v>231</v>
      </c>
      <c r="B297" s="3">
        <v>4.38</v>
      </c>
      <c r="C297" s="2">
        <v>4</v>
      </c>
      <c r="D297" s="3">
        <v>17.52</v>
      </c>
    </row>
    <row r="298" spans="1:4" ht="15" x14ac:dyDescent="0.2">
      <c r="A298" s="2" t="s">
        <v>232</v>
      </c>
      <c r="B298" s="3">
        <v>4.2300000000000004</v>
      </c>
      <c r="C298" s="2">
        <v>2</v>
      </c>
      <c r="D298" s="3">
        <v>8.4600000000000009</v>
      </c>
    </row>
    <row r="299" spans="1:4" ht="15" x14ac:dyDescent="0.2">
      <c r="A299" s="2" t="s">
        <v>233</v>
      </c>
      <c r="B299" s="3">
        <v>4.05</v>
      </c>
      <c r="C299" s="2">
        <v>2</v>
      </c>
      <c r="D299" s="3">
        <v>8.1</v>
      </c>
    </row>
    <row r="300" spans="1:4" ht="15" x14ac:dyDescent="0.2">
      <c r="A300" s="5" t="s">
        <v>93</v>
      </c>
      <c r="B300" s="6">
        <v>3.98</v>
      </c>
      <c r="C300" s="5">
        <v>24</v>
      </c>
      <c r="D300" s="6">
        <v>95.52</v>
      </c>
    </row>
    <row r="301" spans="1:4" ht="15" x14ac:dyDescent="0.2">
      <c r="A301" s="5" t="s">
        <v>94</v>
      </c>
      <c r="B301" s="6">
        <v>3.88</v>
      </c>
      <c r="C301" s="5">
        <v>60</v>
      </c>
      <c r="D301" s="6">
        <v>232.79999999999998</v>
      </c>
    </row>
    <row r="302" spans="1:4" ht="15" x14ac:dyDescent="0.2">
      <c r="A302" s="2" t="s">
        <v>155</v>
      </c>
      <c r="B302" s="3">
        <v>3.85</v>
      </c>
      <c r="C302" s="2">
        <v>1</v>
      </c>
      <c r="D302" s="3">
        <v>3.85</v>
      </c>
    </row>
    <row r="303" spans="1:4" ht="15" x14ac:dyDescent="0.2">
      <c r="A303" s="2" t="s">
        <v>234</v>
      </c>
      <c r="B303" s="3">
        <v>3.81</v>
      </c>
      <c r="C303" s="2">
        <v>2</v>
      </c>
      <c r="D303" s="3">
        <v>7.62</v>
      </c>
    </row>
    <row r="304" spans="1:4" ht="15" x14ac:dyDescent="0.2">
      <c r="A304" s="2" t="s">
        <v>235</v>
      </c>
      <c r="B304" s="3">
        <v>3.77</v>
      </c>
      <c r="C304" s="2">
        <v>1</v>
      </c>
      <c r="D304" s="3">
        <v>3.77</v>
      </c>
    </row>
    <row r="305" spans="1:4" ht="15" x14ac:dyDescent="0.2">
      <c r="A305" s="2" t="s">
        <v>236</v>
      </c>
      <c r="B305" s="3">
        <v>3.75</v>
      </c>
      <c r="C305" s="2">
        <v>6</v>
      </c>
      <c r="D305" s="3">
        <v>22.5</v>
      </c>
    </row>
    <row r="306" spans="1:4" ht="15" x14ac:dyDescent="0.2">
      <c r="A306" s="2" t="s">
        <v>237</v>
      </c>
      <c r="B306" s="3">
        <v>3.62</v>
      </c>
      <c r="C306" s="2">
        <v>2</v>
      </c>
      <c r="D306" s="3">
        <v>7.24</v>
      </c>
    </row>
    <row r="307" spans="1:4" ht="15" x14ac:dyDescent="0.2">
      <c r="A307" s="2" t="s">
        <v>238</v>
      </c>
      <c r="B307" s="3">
        <v>3.57</v>
      </c>
      <c r="C307" s="2">
        <v>1</v>
      </c>
      <c r="D307" s="3">
        <v>3.57</v>
      </c>
    </row>
    <row r="308" spans="1:4" ht="15" x14ac:dyDescent="0.2">
      <c r="A308" s="2" t="s">
        <v>239</v>
      </c>
      <c r="B308" s="3">
        <v>3.56</v>
      </c>
      <c r="C308" s="2">
        <v>1</v>
      </c>
      <c r="D308" s="3">
        <v>3.56</v>
      </c>
    </row>
    <row r="309" spans="1:4" ht="15" x14ac:dyDescent="0.2">
      <c r="A309" s="2" t="s">
        <v>240</v>
      </c>
      <c r="B309" s="3">
        <v>3.52</v>
      </c>
      <c r="C309" s="2">
        <v>4</v>
      </c>
      <c r="D309" s="3">
        <v>14.08</v>
      </c>
    </row>
    <row r="310" spans="1:4" ht="15" x14ac:dyDescent="0.2">
      <c r="A310" s="2" t="s">
        <v>241</v>
      </c>
      <c r="B310" s="3">
        <v>3.44</v>
      </c>
      <c r="C310" s="2">
        <v>3</v>
      </c>
      <c r="D310" s="3">
        <v>10.32</v>
      </c>
    </row>
    <row r="311" spans="1:4" ht="15" x14ac:dyDescent="0.2">
      <c r="A311" s="2" t="s">
        <v>242</v>
      </c>
      <c r="B311" s="3">
        <v>3.41</v>
      </c>
      <c r="C311" s="2">
        <v>2</v>
      </c>
      <c r="D311" s="3">
        <v>6.82</v>
      </c>
    </row>
    <row r="312" spans="1:4" ht="15" x14ac:dyDescent="0.2">
      <c r="A312" s="2" t="s">
        <v>243</v>
      </c>
      <c r="B312" s="3">
        <v>3.41</v>
      </c>
      <c r="C312" s="2">
        <v>2</v>
      </c>
      <c r="D312" s="3">
        <v>6.82</v>
      </c>
    </row>
    <row r="313" spans="1:4" ht="15" x14ac:dyDescent="0.2">
      <c r="A313" s="2" t="s">
        <v>244</v>
      </c>
      <c r="B313" s="3">
        <v>3.41</v>
      </c>
      <c r="C313" s="2">
        <v>4</v>
      </c>
      <c r="D313" s="3">
        <v>13.64</v>
      </c>
    </row>
    <row r="314" spans="1:4" ht="15" x14ac:dyDescent="0.2">
      <c r="A314" s="2" t="s">
        <v>245</v>
      </c>
      <c r="B314" s="3">
        <v>3.33</v>
      </c>
      <c r="C314" s="2">
        <v>2</v>
      </c>
      <c r="D314" s="3">
        <v>6.66</v>
      </c>
    </row>
    <row r="315" spans="1:4" ht="15" x14ac:dyDescent="0.2">
      <c r="A315" s="2" t="s">
        <v>246</v>
      </c>
      <c r="B315" s="3">
        <v>3.32</v>
      </c>
      <c r="C315" s="2">
        <v>6</v>
      </c>
      <c r="D315" s="3">
        <v>19.919999999999998</v>
      </c>
    </row>
    <row r="316" spans="1:4" ht="15" x14ac:dyDescent="0.2">
      <c r="A316" s="2" t="s">
        <v>247</v>
      </c>
      <c r="B316" s="3">
        <v>3.32</v>
      </c>
      <c r="C316" s="2">
        <v>9</v>
      </c>
      <c r="D316" s="3">
        <v>29.88</v>
      </c>
    </row>
    <row r="317" spans="1:4" ht="15" x14ac:dyDescent="0.2">
      <c r="A317" s="2" t="s">
        <v>248</v>
      </c>
      <c r="B317" s="3">
        <v>3.3</v>
      </c>
      <c r="C317" s="2">
        <v>3</v>
      </c>
      <c r="D317" s="3">
        <v>9.8999999999999986</v>
      </c>
    </row>
    <row r="318" spans="1:4" ht="15" x14ac:dyDescent="0.2">
      <c r="A318" s="2" t="s">
        <v>249</v>
      </c>
      <c r="B318" s="3">
        <v>3.27</v>
      </c>
      <c r="C318" s="2">
        <v>1</v>
      </c>
      <c r="D318" s="3">
        <v>3.27</v>
      </c>
    </row>
    <row r="319" spans="1:4" ht="15" x14ac:dyDescent="0.2">
      <c r="A319" s="2" t="s">
        <v>250</v>
      </c>
      <c r="B319" s="3">
        <v>3.24</v>
      </c>
      <c r="C319" s="2">
        <v>4</v>
      </c>
      <c r="D319" s="3">
        <v>12.96</v>
      </c>
    </row>
    <row r="320" spans="1:4" ht="15" x14ac:dyDescent="0.2">
      <c r="A320" s="2" t="s">
        <v>221</v>
      </c>
      <c r="B320" s="3">
        <v>3.06</v>
      </c>
      <c r="C320" s="2">
        <v>8</v>
      </c>
      <c r="D320" s="3">
        <v>24.48</v>
      </c>
    </row>
    <row r="321" spans="1:4" ht="15" x14ac:dyDescent="0.2">
      <c r="A321" s="7" t="s">
        <v>95</v>
      </c>
      <c r="B321" s="8">
        <v>2.97</v>
      </c>
      <c r="C321" s="7">
        <v>10056</v>
      </c>
      <c r="D321" s="8">
        <v>29866.320000000003</v>
      </c>
    </row>
    <row r="322" spans="1:4" ht="15" x14ac:dyDescent="0.2">
      <c r="A322" s="2" t="s">
        <v>251</v>
      </c>
      <c r="B322" s="3">
        <v>2.94</v>
      </c>
      <c r="C322" s="2">
        <v>4</v>
      </c>
      <c r="D322" s="3">
        <v>11.76</v>
      </c>
    </row>
    <row r="323" spans="1:4" ht="15" x14ac:dyDescent="0.2">
      <c r="A323" s="2" t="s">
        <v>252</v>
      </c>
      <c r="B323" s="3">
        <v>2.93</v>
      </c>
      <c r="C323" s="2">
        <v>5</v>
      </c>
      <c r="D323" s="3">
        <v>14.65</v>
      </c>
    </row>
    <row r="324" spans="1:4" ht="15" x14ac:dyDescent="0.2">
      <c r="A324" s="5" t="s">
        <v>96</v>
      </c>
      <c r="B324" s="6">
        <v>2.88</v>
      </c>
      <c r="C324" s="5">
        <v>56</v>
      </c>
      <c r="D324" s="6">
        <v>161.28</v>
      </c>
    </row>
    <row r="325" spans="1:4" ht="15" x14ac:dyDescent="0.2">
      <c r="A325" s="2" t="s">
        <v>253</v>
      </c>
      <c r="B325" s="3">
        <v>2.68</v>
      </c>
      <c r="C325" s="2">
        <v>3</v>
      </c>
      <c r="D325" s="3">
        <v>8.0400000000000009</v>
      </c>
    </row>
    <row r="326" spans="1:4" ht="15" x14ac:dyDescent="0.2">
      <c r="A326" s="2" t="s">
        <v>254</v>
      </c>
      <c r="B326" s="3">
        <v>2.67</v>
      </c>
      <c r="C326" s="2">
        <v>2</v>
      </c>
      <c r="D326" s="3">
        <v>5.34</v>
      </c>
    </row>
    <row r="327" spans="1:4" ht="15" x14ac:dyDescent="0.2">
      <c r="A327" s="2" t="s">
        <v>255</v>
      </c>
      <c r="B327" s="3">
        <v>2.67</v>
      </c>
      <c r="C327" s="2">
        <v>2</v>
      </c>
      <c r="D327" s="3">
        <v>5.34</v>
      </c>
    </row>
    <row r="328" spans="1:4" ht="15" x14ac:dyDescent="0.2">
      <c r="A328" s="2" t="s">
        <v>256</v>
      </c>
      <c r="B328" s="3">
        <v>2.63</v>
      </c>
      <c r="C328" s="2">
        <v>4</v>
      </c>
      <c r="D328" s="3">
        <v>10.52</v>
      </c>
    </row>
    <row r="329" spans="1:4" ht="15" x14ac:dyDescent="0.2">
      <c r="A329" s="2" t="s">
        <v>257</v>
      </c>
      <c r="B329" s="3">
        <v>2.5499999999999998</v>
      </c>
      <c r="C329" s="2">
        <v>2</v>
      </c>
      <c r="D329" s="3">
        <v>5.0999999999999996</v>
      </c>
    </row>
    <row r="330" spans="1:4" ht="15" x14ac:dyDescent="0.2">
      <c r="A330" s="2" t="s">
        <v>258</v>
      </c>
      <c r="B330" s="3">
        <v>2.5099999999999998</v>
      </c>
      <c r="C330" s="2">
        <v>4</v>
      </c>
      <c r="D330" s="3">
        <v>10.039999999999999</v>
      </c>
    </row>
    <row r="331" spans="1:4" ht="15" x14ac:dyDescent="0.2">
      <c r="A331" s="2" t="s">
        <v>259</v>
      </c>
      <c r="B331" s="3">
        <v>2.48</v>
      </c>
      <c r="C331" s="2">
        <v>4</v>
      </c>
      <c r="D331" s="3">
        <v>9.92</v>
      </c>
    </row>
    <row r="332" spans="1:4" ht="15" x14ac:dyDescent="0.2">
      <c r="A332" s="2" t="s">
        <v>260</v>
      </c>
      <c r="B332" s="3">
        <v>2.4700000000000002</v>
      </c>
      <c r="C332" s="2">
        <v>5</v>
      </c>
      <c r="D332" s="3">
        <v>12.350000000000001</v>
      </c>
    </row>
    <row r="333" spans="1:4" ht="15" x14ac:dyDescent="0.2">
      <c r="A333" s="2" t="s">
        <v>215</v>
      </c>
      <c r="B333" s="3">
        <v>2.4500000000000002</v>
      </c>
      <c r="C333" s="2">
        <v>5</v>
      </c>
      <c r="D333" s="3">
        <v>12.25</v>
      </c>
    </row>
    <row r="334" spans="1:4" ht="15" x14ac:dyDescent="0.2">
      <c r="A334" s="2" t="s">
        <v>261</v>
      </c>
      <c r="B334" s="3">
        <v>2.39</v>
      </c>
      <c r="C334" s="2">
        <v>7</v>
      </c>
      <c r="D334" s="3">
        <v>16.73</v>
      </c>
    </row>
    <row r="335" spans="1:4" ht="15" x14ac:dyDescent="0.2">
      <c r="A335" s="2" t="s">
        <v>262</v>
      </c>
      <c r="B335" s="3">
        <v>2.2599999999999998</v>
      </c>
      <c r="C335" s="2">
        <v>2</v>
      </c>
      <c r="D335" s="3">
        <v>4.5199999999999996</v>
      </c>
    </row>
    <row r="336" spans="1:4" ht="15" x14ac:dyDescent="0.2">
      <c r="A336" s="2" t="s">
        <v>263</v>
      </c>
      <c r="B336" s="3">
        <v>2.23</v>
      </c>
      <c r="C336" s="2">
        <v>6</v>
      </c>
      <c r="D336" s="3">
        <v>13.379999999999999</v>
      </c>
    </row>
    <row r="337" spans="1:4" ht="15" x14ac:dyDescent="0.2">
      <c r="A337" s="2" t="s">
        <v>264</v>
      </c>
      <c r="B337" s="3">
        <v>2.23</v>
      </c>
      <c r="C337" s="2">
        <v>4</v>
      </c>
      <c r="D337" s="3">
        <v>8.92</v>
      </c>
    </row>
    <row r="338" spans="1:4" ht="15" x14ac:dyDescent="0.2">
      <c r="A338" s="5" t="s">
        <v>97</v>
      </c>
      <c r="B338" s="6">
        <v>2.08</v>
      </c>
      <c r="C338" s="5">
        <v>245</v>
      </c>
      <c r="D338" s="6">
        <v>509.6</v>
      </c>
    </row>
    <row r="339" spans="1:4" ht="15" x14ac:dyDescent="0.2">
      <c r="A339" s="2" t="s">
        <v>265</v>
      </c>
      <c r="B339" s="3">
        <v>2.08</v>
      </c>
      <c r="C339" s="2">
        <v>4</v>
      </c>
      <c r="D339" s="3">
        <v>8.32</v>
      </c>
    </row>
    <row r="340" spans="1:4" ht="15" x14ac:dyDescent="0.2">
      <c r="A340" s="5" t="s">
        <v>100</v>
      </c>
      <c r="B340" s="6">
        <v>1.98</v>
      </c>
      <c r="C340" s="5">
        <v>108</v>
      </c>
      <c r="D340" s="6">
        <v>213.84</v>
      </c>
    </row>
    <row r="341" spans="1:4" ht="15" x14ac:dyDescent="0.2">
      <c r="A341" s="5" t="s">
        <v>99</v>
      </c>
      <c r="B341" s="6">
        <v>1.98</v>
      </c>
      <c r="C341" s="5">
        <v>48</v>
      </c>
      <c r="D341" s="6">
        <v>95.039999999999992</v>
      </c>
    </row>
    <row r="342" spans="1:4" ht="15" x14ac:dyDescent="0.2">
      <c r="A342" s="2" t="s">
        <v>214</v>
      </c>
      <c r="B342" s="3">
        <v>1.98</v>
      </c>
      <c r="C342" s="2">
        <v>2</v>
      </c>
      <c r="D342" s="3">
        <v>3.96</v>
      </c>
    </row>
    <row r="343" spans="1:4" ht="15" x14ac:dyDescent="0.2">
      <c r="A343" s="5" t="s">
        <v>98</v>
      </c>
      <c r="B343" s="6">
        <v>1.98</v>
      </c>
      <c r="C343" s="5">
        <v>12</v>
      </c>
      <c r="D343" s="6">
        <v>23.759999999999998</v>
      </c>
    </row>
    <row r="344" spans="1:4" ht="15" x14ac:dyDescent="0.2">
      <c r="A344" s="5" t="s">
        <v>101</v>
      </c>
      <c r="B344" s="6">
        <v>1.97</v>
      </c>
      <c r="C344" s="5">
        <v>1520</v>
      </c>
      <c r="D344" s="6">
        <v>2994.4</v>
      </c>
    </row>
    <row r="345" spans="1:4" ht="15" x14ac:dyDescent="0.2">
      <c r="A345" s="2" t="s">
        <v>266</v>
      </c>
      <c r="B345" s="3">
        <v>1.93</v>
      </c>
      <c r="C345" s="2">
        <v>7</v>
      </c>
      <c r="D345" s="3">
        <v>13.51</v>
      </c>
    </row>
    <row r="346" spans="1:4" ht="15" x14ac:dyDescent="0.2">
      <c r="A346" s="2" t="s">
        <v>267</v>
      </c>
      <c r="B346" s="3">
        <v>1.87</v>
      </c>
      <c r="C346" s="2">
        <v>1</v>
      </c>
      <c r="D346" s="3">
        <v>1.87</v>
      </c>
    </row>
    <row r="347" spans="1:4" ht="15" x14ac:dyDescent="0.2">
      <c r="A347" s="2" t="s">
        <v>268</v>
      </c>
      <c r="B347" s="3">
        <v>1.85</v>
      </c>
      <c r="C347" s="2">
        <v>2</v>
      </c>
      <c r="D347" s="3">
        <v>3.7</v>
      </c>
    </row>
    <row r="348" spans="1:4" ht="15" x14ac:dyDescent="0.2">
      <c r="A348" s="2" t="s">
        <v>269</v>
      </c>
      <c r="B348" s="3">
        <v>1.85</v>
      </c>
      <c r="C348" s="2">
        <v>2</v>
      </c>
      <c r="D348" s="3">
        <v>3.7</v>
      </c>
    </row>
    <row r="349" spans="1:4" ht="15" x14ac:dyDescent="0.2">
      <c r="A349" s="2" t="s">
        <v>270</v>
      </c>
      <c r="B349" s="3">
        <v>1.75</v>
      </c>
      <c r="C349" s="2">
        <v>3</v>
      </c>
      <c r="D349" s="3">
        <v>5.25</v>
      </c>
    </row>
    <row r="350" spans="1:4" ht="15" x14ac:dyDescent="0.2">
      <c r="A350" s="2" t="s">
        <v>271</v>
      </c>
      <c r="B350" s="3">
        <v>1.74</v>
      </c>
      <c r="C350" s="2">
        <v>3</v>
      </c>
      <c r="D350" s="3">
        <v>5.22</v>
      </c>
    </row>
    <row r="351" spans="1:4" ht="15" x14ac:dyDescent="0.2">
      <c r="A351" s="2" t="s">
        <v>272</v>
      </c>
      <c r="B351" s="3">
        <v>1.67</v>
      </c>
      <c r="C351" s="2">
        <v>15</v>
      </c>
      <c r="D351" s="3">
        <v>25.049999999999997</v>
      </c>
    </row>
    <row r="352" spans="1:4" ht="15" x14ac:dyDescent="0.2">
      <c r="A352" s="2" t="s">
        <v>273</v>
      </c>
      <c r="B352" s="3">
        <v>1.56</v>
      </c>
      <c r="C352" s="2">
        <v>4</v>
      </c>
      <c r="D352" s="3">
        <v>6.24</v>
      </c>
    </row>
    <row r="353" spans="1:4" ht="15" x14ac:dyDescent="0.2">
      <c r="A353" s="2" t="s">
        <v>221</v>
      </c>
      <c r="B353" s="3">
        <v>1.53</v>
      </c>
      <c r="C353" s="2">
        <v>4</v>
      </c>
      <c r="D353" s="3">
        <v>6.12</v>
      </c>
    </row>
    <row r="354" spans="1:4" ht="15" x14ac:dyDescent="0.2">
      <c r="A354" s="2" t="s">
        <v>274</v>
      </c>
      <c r="B354" s="3">
        <v>1.5</v>
      </c>
      <c r="C354" s="2">
        <v>1</v>
      </c>
      <c r="D354" s="3">
        <v>1.5</v>
      </c>
    </row>
    <row r="355" spans="1:4" ht="15" x14ac:dyDescent="0.2">
      <c r="A355" s="5" t="s">
        <v>102</v>
      </c>
      <c r="B355" s="6">
        <v>1.48</v>
      </c>
      <c r="C355" s="5">
        <v>96</v>
      </c>
      <c r="D355" s="6">
        <v>142.07999999999998</v>
      </c>
    </row>
    <row r="356" spans="1:4" ht="15" x14ac:dyDescent="0.2">
      <c r="A356" s="2" t="s">
        <v>275</v>
      </c>
      <c r="B356" s="3">
        <v>1.47</v>
      </c>
      <c r="C356" s="2">
        <v>1</v>
      </c>
      <c r="D356" s="3">
        <v>1.47</v>
      </c>
    </row>
    <row r="357" spans="1:4" ht="15" x14ac:dyDescent="0.2">
      <c r="A357" s="5" t="s">
        <v>103</v>
      </c>
      <c r="B357" s="6">
        <v>1.37</v>
      </c>
      <c r="C357" s="5">
        <v>40</v>
      </c>
      <c r="D357" s="6">
        <v>54.800000000000004</v>
      </c>
    </row>
    <row r="358" spans="1:4" ht="15" x14ac:dyDescent="0.2">
      <c r="A358" s="2" t="s">
        <v>276</v>
      </c>
      <c r="B358" s="3">
        <v>1.31</v>
      </c>
      <c r="C358" s="2">
        <v>1</v>
      </c>
      <c r="D358" s="3">
        <v>1.31</v>
      </c>
    </row>
    <row r="359" spans="1:4" ht="15" x14ac:dyDescent="0.2">
      <c r="A359" s="5" t="s">
        <v>105</v>
      </c>
      <c r="B359" s="6">
        <v>1.22</v>
      </c>
      <c r="C359" s="5">
        <v>16</v>
      </c>
      <c r="D359" s="6">
        <v>19.52</v>
      </c>
    </row>
    <row r="360" spans="1:4" ht="15" x14ac:dyDescent="0.2">
      <c r="A360" s="5" t="s">
        <v>104</v>
      </c>
      <c r="B360" s="6">
        <v>1.22</v>
      </c>
      <c r="C360" s="5">
        <v>18</v>
      </c>
      <c r="D360" s="6">
        <v>21.96</v>
      </c>
    </row>
    <row r="361" spans="1:4" ht="15" x14ac:dyDescent="0.2">
      <c r="A361" s="2" t="s">
        <v>277</v>
      </c>
      <c r="B361" s="3">
        <v>1.1599999999999999</v>
      </c>
      <c r="C361" s="2">
        <v>2</v>
      </c>
      <c r="D361" s="3">
        <v>2.3199999999999998</v>
      </c>
    </row>
    <row r="362" spans="1:4" ht="15" x14ac:dyDescent="0.2">
      <c r="A362" s="2" t="s">
        <v>278</v>
      </c>
      <c r="B362" s="3">
        <v>1.0900000000000001</v>
      </c>
      <c r="C362" s="2">
        <v>3</v>
      </c>
      <c r="D362" s="3">
        <v>3.2700000000000005</v>
      </c>
    </row>
    <row r="363" spans="1:4" ht="15" x14ac:dyDescent="0.2">
      <c r="A363" s="2" t="s">
        <v>279</v>
      </c>
      <c r="B363" s="3">
        <v>1.06</v>
      </c>
      <c r="C363" s="2">
        <v>1</v>
      </c>
      <c r="D363" s="3">
        <v>1.06</v>
      </c>
    </row>
    <row r="364" spans="1:4" ht="15" x14ac:dyDescent="0.2">
      <c r="A364" s="5" t="s">
        <v>106</v>
      </c>
      <c r="B364" s="6">
        <v>1</v>
      </c>
      <c r="C364" s="5">
        <v>80</v>
      </c>
      <c r="D364" s="6">
        <v>80</v>
      </c>
    </row>
    <row r="365" spans="1:4" ht="15" x14ac:dyDescent="0.2">
      <c r="A365" s="5" t="s">
        <v>111</v>
      </c>
      <c r="B365" s="6">
        <v>0.98</v>
      </c>
      <c r="C365" s="5">
        <v>60</v>
      </c>
      <c r="D365" s="6">
        <v>58.8</v>
      </c>
    </row>
    <row r="366" spans="1:4" ht="15" x14ac:dyDescent="0.2">
      <c r="A366" s="5" t="s">
        <v>110</v>
      </c>
      <c r="B366" s="6">
        <v>0.98</v>
      </c>
      <c r="C366" s="5">
        <v>42</v>
      </c>
      <c r="D366" s="6">
        <v>41.16</v>
      </c>
    </row>
    <row r="367" spans="1:4" ht="15" x14ac:dyDescent="0.2">
      <c r="A367" s="5" t="s">
        <v>109</v>
      </c>
      <c r="B367" s="6">
        <v>0.98</v>
      </c>
      <c r="C367" s="5">
        <v>60</v>
      </c>
      <c r="D367" s="6">
        <v>58.8</v>
      </c>
    </row>
    <row r="368" spans="1:4" ht="15" x14ac:dyDescent="0.2">
      <c r="A368" s="5" t="s">
        <v>108</v>
      </c>
      <c r="B368" s="6">
        <v>0.98</v>
      </c>
      <c r="C368" s="5">
        <v>86</v>
      </c>
      <c r="D368" s="6">
        <v>84.28</v>
      </c>
    </row>
    <row r="369" spans="1:4" ht="15" x14ac:dyDescent="0.2">
      <c r="A369" s="5" t="s">
        <v>107</v>
      </c>
      <c r="B369" s="6">
        <v>0.98</v>
      </c>
      <c r="C369" s="5">
        <v>6</v>
      </c>
      <c r="D369" s="6">
        <v>5.88</v>
      </c>
    </row>
    <row r="370" spans="1:4" ht="15" x14ac:dyDescent="0.2">
      <c r="A370" s="2" t="s">
        <v>203</v>
      </c>
      <c r="B370" s="3">
        <v>0.84</v>
      </c>
      <c r="C370" s="2">
        <v>1</v>
      </c>
      <c r="D370" s="3">
        <v>0.84</v>
      </c>
    </row>
    <row r="371" spans="1:4" ht="15" x14ac:dyDescent="0.2">
      <c r="A371" s="2" t="s">
        <v>280</v>
      </c>
      <c r="B371" s="3">
        <v>0.73</v>
      </c>
      <c r="C371" s="2">
        <v>1</v>
      </c>
      <c r="D371" s="3">
        <v>0.73</v>
      </c>
    </row>
    <row r="372" spans="1:4" ht="15" x14ac:dyDescent="0.2">
      <c r="A372" s="2" t="s">
        <v>281</v>
      </c>
      <c r="B372" s="3">
        <v>0.68</v>
      </c>
      <c r="C372" s="2">
        <v>2</v>
      </c>
      <c r="D372" s="3">
        <v>1.36</v>
      </c>
    </row>
    <row r="373" spans="1:4" ht="15" x14ac:dyDescent="0.2">
      <c r="A373" s="2" t="s">
        <v>282</v>
      </c>
      <c r="B373" s="3">
        <v>0.66</v>
      </c>
      <c r="C373" s="2">
        <v>1</v>
      </c>
      <c r="D373" s="3">
        <v>0.66</v>
      </c>
    </row>
    <row r="374" spans="1:4" ht="15" x14ac:dyDescent="0.2">
      <c r="A374" s="2" t="s">
        <v>283</v>
      </c>
      <c r="B374" s="3">
        <v>0.66</v>
      </c>
      <c r="C374" s="2">
        <v>1</v>
      </c>
      <c r="D374" s="3">
        <v>0.66</v>
      </c>
    </row>
    <row r="375" spans="1:4" ht="15" x14ac:dyDescent="0.2">
      <c r="A375" s="2" t="s">
        <v>284</v>
      </c>
      <c r="B375" s="3">
        <v>0.57999999999999996</v>
      </c>
      <c r="C375" s="2">
        <v>1</v>
      </c>
      <c r="D375" s="3">
        <v>0.57999999999999996</v>
      </c>
    </row>
    <row r="376" spans="1:4" ht="15" x14ac:dyDescent="0.2">
      <c r="A376" s="2" t="s">
        <v>285</v>
      </c>
      <c r="B376" s="3">
        <v>0.57999999999999996</v>
      </c>
      <c r="C376" s="2">
        <v>1</v>
      </c>
      <c r="D376" s="3">
        <v>0.57999999999999996</v>
      </c>
    </row>
    <row r="377" spans="1:4" ht="15" x14ac:dyDescent="0.2">
      <c r="A377" s="2" t="s">
        <v>286</v>
      </c>
      <c r="B377" s="3">
        <v>0.57999999999999996</v>
      </c>
      <c r="C377" s="2">
        <v>1</v>
      </c>
      <c r="D377" s="3">
        <v>0.57999999999999996</v>
      </c>
    </row>
    <row r="378" spans="1:4" ht="15" x14ac:dyDescent="0.2">
      <c r="A378" s="2" t="s">
        <v>287</v>
      </c>
      <c r="B378" s="3">
        <v>0.56999999999999995</v>
      </c>
      <c r="C378" s="2">
        <v>1</v>
      </c>
      <c r="D378" s="3">
        <v>0.56999999999999995</v>
      </c>
    </row>
    <row r="379" spans="1:4" ht="18" x14ac:dyDescent="0.2">
      <c r="C379" s="9">
        <f>SUM(C2:C378)</f>
        <v>25611</v>
      </c>
      <c r="D379" s="10">
        <f>SUM(D2:D378)</f>
        <v>225668.54999999987</v>
      </c>
    </row>
  </sheetData>
  <autoFilter ref="A1:D1">
    <sortState ref="A2:D379">
      <sortCondition descending="1" ref="B1"/>
    </sortState>
  </autoFilter>
  <conditionalFormatting sqref="A111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 TRUCK DEAL</vt:lpstr>
    </vt:vector>
  </TitlesOfParts>
  <Company>Inmar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created xsi:type="dcterms:W3CDTF">2021-03-09T16:26:03Z</dcterms:created>
  <dcterms:modified xsi:type="dcterms:W3CDTF">2021-03-11T10:25:26Z</dcterms:modified>
</cp:coreProperties>
</file>